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730" windowHeight="1081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<sst xmlns="http://schemas.openxmlformats.org/spreadsheetml/2006/main" count="466" uniqueCount="320">
  <si>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</si>
  <si>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</si>
  <si>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</si>
  <si>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</si>
  <si>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</si>
  <si>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</si>
  <si>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</si>
  <si>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</si>
  <si>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</si>
  <si>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</si>
  <si>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</si>
  <si>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</si>
  <si>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</si>
  <si>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</si>
  <si>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</si>
  <si>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</si>
  <si>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</si>
  <si>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</si>
  <si>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</si>
  <si>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</si>
  <si>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</si>
  <si>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</si>
  <si>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</si>
  <si>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</si>
  <si>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</si>
  <si>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</si>
  <si>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</si>
  <si>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</si>
  <si>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</si>
  <si>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</si>
  <si>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</si>
  <si>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</si>
  <si>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</si>
  <si>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</si>
  <si>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</si>
  <si>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</si>
  <si>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</si>
  <si>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</si>
  <si>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</si>
  <si>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</si>
  <si>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</si>
  <si>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</si>
  <si>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</si>
  <si>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</si>
  <si>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</si>
  <si>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</si>
  <si>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</si>
  <si>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</si>
  <si>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</si>
  <si>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</si>
  <si>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</si>
  <si>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</si>
  <si>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</si>
  <si>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</si>
  <si>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июня 2018 г.</t>
  </si>
  <si>
    <t>01.06.2018</t>
  </si>
  <si>
    <t>04160462</t>
  </si>
  <si>
    <t>Администрация Новопокровского сельского поселения Тяжинского района Кемеровской области</t>
  </si>
  <si>
    <t>926</t>
  </si>
  <si>
    <t>Бюджет Новопокровского сельского поселения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</si>
  <si>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</si>
  <si>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</si>
  <si>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</si>
  <si>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</si>
  <si>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</si>
  <si>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Федерации.</t>
  </si>
  <si>
    <t>926 10102010 01 0000 110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</si>
  <si>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</si>
  <si>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926 10102010 01 1000 110</t>
  </si>
  <si>
    <t>926 10102010 01 2100 110</t>
  </si>
  <si>
    <t>926 10102010 01 3000 110</t>
  </si>
  <si>
    <t>Налоговые доходы</t>
  </si>
  <si>
    <t>926 10102030 01 1000 110</t>
  </si>
  <si>
    <t>926 10102030 01 2100 110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</si>
  <si>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</si>
  <si>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926 10302230 01 0000 110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</si>
  <si>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</si>
  <si>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926 10302240 01 0000 110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</si>
  <si>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</si>
  <si>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926 10302250 01 0000 110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</si>
  <si>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</si>
  <si>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926 10302260 01 0000 110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</si>
  <si>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</si>
  <si>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926 10601030 10 0000 110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</si>
  <si>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</si>
  <si>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926 10601030 10 1000 110</t>
  </si>
  <si>
    <t>926 10601030 10 2100 110</t>
  </si>
  <si>
    <t>Земельный налог с организаций, обладающих земельным участком, расположенным в границах сельских поселений.</t>
  </si>
  <si>
    <t>926 10606033 10 0000 110</t>
  </si>
  <si>
    <t>Земельный налог с организаций, обладающих земельным участком, расположенным в границах сельских поселений</t>
  </si>
  <si>
    <t>926 10606033 10 1000 110</t>
  </si>
  <si>
    <t>926 10606033 10 2100 110</t>
  </si>
  <si>
    <t>Земельный налог с физических, обладающих земельным участком, расположенным в границах сельских поселений.</t>
  </si>
  <si>
    <t>926 10606043 10 0000 110</t>
  </si>
  <si>
    <t>Земельный налог с физических, обладающих земельным участком, расположенным в границах сельских поселений</t>
  </si>
  <si>
    <t>926 10606043 10 1000 110</t>
  </si>
  <si>
    <t>926 10606043 10 2100 110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</si>
  <si>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</si>
  <si>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926 10804020 01 0000 110</t>
  </si>
  <si>
    <t>926 10804020 01 1000 110</t>
  </si>
  <si>
    <t>Доходы от собственности</t>
  </si>
  <si>
    <t>926 11105025 10 0000 120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</si>
  <si>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</t>
  </si>
  <si>
    <t>926 11105035 10 0000 120</t>
  </si>
  <si>
    <t>Дотации бюджетам сельских поселений на выравнивание бюджетной обеспеченности.</t>
  </si>
  <si>
    <t>926 20215001 10 0000 151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</si>
  <si>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</si>
  <si>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926 20235118 10 0000 151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</si>
  <si>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</si>
  <si>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926 20240014 10 0000 151</t>
  </si>
  <si>
    <t>РАСХОДЫ БЮДЖЕТА — ВСЕГО</t>
  </si>
  <si>
    <t>200</t>
  </si>
  <si>
    <t>Общегосударственные вопросы</t>
  </si>
  <si>
    <t>926 0100 00000 00000 000</t>
  </si>
  <si>
    <t>Функционирование высшего должностного лица субъекта Российской Федерации и муниципального образования</t>
  </si>
  <si>
    <t>926 0102 00000 00000 000</t>
  </si>
  <si>
    <t>Непрограммное направление деятельности</t>
  </si>
  <si>
    <t>926 0102 99000 00000 000</t>
  </si>
  <si>
    <t>Глава Новопокровского сельского поселения</t>
  </si>
  <si>
    <t>926 0102 99000 11310 000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</si>
  <si>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</si>
  <si>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926 0102 99000 11310 100</t>
  </si>
  <si>
    <t>Расходы на выплату персоналу  государственных (муниципальных) органов</t>
  </si>
  <si>
    <t>926 0102 99000 11310 120</t>
  </si>
  <si>
    <t>Фонд оплаты труда государственных (муниципальных) органов</t>
  </si>
  <si>
    <t>926 0102 99000 11310 121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</si>
  <si>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</si>
  <si>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</si>
  <si>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</si>
  <si>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926 0104 00000 00000 000</t>
  </si>
  <si>
    <t>926 0104 99000 00000 000</t>
  </si>
  <si>
    <t>Обеспечение деятельности органов местного самоуправления</t>
  </si>
  <si>
    <t>926 0104 99000 11320 000</t>
  </si>
  <si>
    <t>926 0104 99000 11320 100</t>
  </si>
  <si>
    <t>926 0104 99000 11320 120</t>
  </si>
  <si>
    <t>926 0104 99000 11320 121</t>
  </si>
  <si>
    <t>926 0104 99000 11320 129</t>
  </si>
  <si>
    <t>Закупка товаров, работ и услуг для государственных (муниципальных нужд)</t>
  </si>
  <si>
    <t>926 0104 99000 11320 200</t>
  </si>
  <si>
    <t>Иные закупки товаров, работ и услуг для обеспечения государственных (муниипальных нужд</t>
  </si>
  <si>
    <t>926 0104 99000 11320 240</t>
  </si>
  <si>
    <t>Закупка товаров, работ,услуг в сфере информационно-коммуникационных технологий</t>
  </si>
  <si>
    <t>926 0104 99000 11320 242</t>
  </si>
  <si>
    <t>Прочая закупка товаров, работ и услуг для государственных нужд</t>
  </si>
  <si>
    <t>926 0104 99000 11320 244</t>
  </si>
  <si>
    <t>Иные бюджетные ассигнования</t>
  </si>
  <si>
    <t>926 0104 99000 11320 800</t>
  </si>
  <si>
    <t>Уплата налогов, сборов, иных платежей</t>
  </si>
  <si>
    <t>926 0104 99000 11320 850</t>
  </si>
  <si>
    <t>Уплата налога на имущество организаций и земельного налога</t>
  </si>
  <si>
    <t>926 0104 99000 11320 851</t>
  </si>
  <si>
    <t>Уплата прочих налогов, сборов</t>
  </si>
  <si>
    <t>926 0104 99000 11320 852</t>
  </si>
  <si>
    <t>Уплата иных платежей</t>
  </si>
  <si>
    <t>926 0104 99000 11320 853</t>
  </si>
  <si>
    <t>Выполнение полномочий за счет средств на выравнивание бюджетной обеспеченности поселений из областного</t>
  </si>
  <si>
    <t>926 0104 99000 70320 000</t>
  </si>
  <si>
    <t>926 0104 99000 70320 200</t>
  </si>
  <si>
    <t>926 0104 99000 70320 240</t>
  </si>
  <si>
    <t>926 0104 99000 70320 242</t>
  </si>
  <si>
    <t>926 0104 99000 70320 244</t>
  </si>
  <si>
    <t>Резервные фонды</t>
  </si>
  <si>
    <t>926 0111 00000 00000 000</t>
  </si>
  <si>
    <t>926 0111 99000 00000 000</t>
  </si>
  <si>
    <t>Резервный фонд администрации Новопокровского сельского поселения</t>
  </si>
  <si>
    <t>926 0111 99000 11290 000</t>
  </si>
  <si>
    <t>926 0111 99000 11290 800</t>
  </si>
  <si>
    <t>Резервные средства</t>
  </si>
  <si>
    <t>926 0111 99000 11290 870</t>
  </si>
  <si>
    <t>Национальная оборона</t>
  </si>
  <si>
    <t>926 0200 00000 00000 000</t>
  </si>
  <si>
    <t>Мобилизационная и вневойсковая подготовка</t>
  </si>
  <si>
    <t>926 0203 00000 00000 000</t>
  </si>
  <si>
    <t>926 0203 99000 00000 000</t>
  </si>
  <si>
    <t>Осуществление первичного воинского учета на территориях, где отсутствуют военные комиссариаты</t>
  </si>
  <si>
    <t>926 0203 99000 51180 000</t>
  </si>
  <si>
    <t>926 0203 99000 51180 100</t>
  </si>
  <si>
    <t>926 0203 99000 51180 120</t>
  </si>
  <si>
    <t>926 0203 99000 51180 121</t>
  </si>
  <si>
    <t>926 0203 99000 51180 129</t>
  </si>
  <si>
    <t>Национальная безопасность и правоохранительная деятельность</t>
  </si>
  <si>
    <t>926 0300 00000 00000 000</t>
  </si>
  <si>
    <t>Защита населения и территории от последствий чрезвычайных ситуаций природного и техногенногенного характера, гражданская оборона</t>
  </si>
  <si>
    <t>926 0309 00000 00000 000</t>
  </si>
  <si>
    <t>Муниципальная программа Новопокровского сельского поселения "Предупреждение и ликвидация чрезвычайных ситуаций на территории Новопокровского сельского поселения"</t>
  </si>
  <si>
    <t>926 0309 02000 00000 000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</si>
  <si>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</si>
  <si>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926 0309 02000 10580 000</t>
  </si>
  <si>
    <t>926 0309 02000 10580 200</t>
  </si>
  <si>
    <t>926 0309 02000 10580 240</t>
  </si>
  <si>
    <t>926 0309 02000 10580 244</t>
  </si>
  <si>
    <t>Обеспечение пожарной безопасности</t>
  </si>
  <si>
    <t>926 0309 02000 11240 000</t>
  </si>
  <si>
    <t>926 0309 02000 11240 200</t>
  </si>
  <si>
    <t>926 0309 02000 11240 240</t>
  </si>
  <si>
    <t>926 0309 02000 11240 244</t>
  </si>
  <si>
    <t>Национальная экономика</t>
  </si>
  <si>
    <t>926 0400 00000 00000 000</t>
  </si>
  <si>
    <t>Топливно-энергетический комплекс</t>
  </si>
  <si>
    <t>926 0402 00000 00000 000</t>
  </si>
  <si>
    <t>Муниципальная программа Новопокровского сельского поселения "Жилищно-коммунальный и дорожный комплекс, энергосбережение и повышение энергоэффективности Новопокровского сельского поселения"</t>
  </si>
  <si>
    <t>926 0402 01000 00000 000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</si>
  <si>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</si>
  <si>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926 0402 01100 00000 000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</si>
  <si>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</si>
  <si>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926 0402 01100 10600 000</t>
  </si>
  <si>
    <t>926 0402 01100 10600 800</t>
  </si>
  <si>
    <t>Субсидии юридическим лицам (кроме некоммерческих организаций) индивидуальным предпринимателям, физическим лицам-производителям товаров, работ, услуг</t>
  </si>
  <si>
    <t>926 0402 01100 10600 810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</si>
  <si>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</si>
  <si>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926 0402 01100 10600 811</t>
  </si>
  <si>
    <t>Лесное хозяйство</t>
  </si>
  <si>
    <t>926 0407 00000 00000 000</t>
  </si>
  <si>
    <t>926 0407 02000 00000 000</t>
  </si>
  <si>
    <t>Профилактика и подготовка к тушению лесных пожаров</t>
  </si>
  <si>
    <t>926 0407 02000 11250 000</t>
  </si>
  <si>
    <t>926 0407 02000 11250 200</t>
  </si>
  <si>
    <t>926 0407 02000 11250 240</t>
  </si>
  <si>
    <t>926 0407 02000 11250 244</t>
  </si>
  <si>
    <t>Дорожное хозяйство</t>
  </si>
  <si>
    <t>926 0409 00000 00000 000</t>
  </si>
  <si>
    <t>926 0409 01000 00000 000</t>
  </si>
  <si>
    <t>Подпрограмма "Дорожное хозяйство"</t>
  </si>
  <si>
    <t>926 0409 01300 00000 000</t>
  </si>
  <si>
    <t>Капитальный ремонт, ремонт и содержание автомобильных дорог общего пользования</t>
  </si>
  <si>
    <t>926 0409 01300 11140 000</t>
  </si>
  <si>
    <t>926 0409 01300 11140 200</t>
  </si>
  <si>
    <t>926 0409 01300 11140 240</t>
  </si>
  <si>
    <t>926 0409 01300 11140 244</t>
  </si>
  <si>
    <t>Другие вопросы в области национальной экономики</t>
  </si>
  <si>
    <t>926 0412 00000 00000 000</t>
  </si>
  <si>
    <t>926 0412 01000 00000 000</t>
  </si>
  <si>
    <t>926 0412 01300 00000 000</t>
  </si>
  <si>
    <t>926 0412 01300 11180 000</t>
  </si>
  <si>
    <t>926 0412 01300 11180 200</t>
  </si>
  <si>
    <t>926 0412 01300 11180 240</t>
  </si>
  <si>
    <t>926 0412 01300 11180 244</t>
  </si>
  <si>
    <t>Жилищно-коммунальное хозяйство</t>
  </si>
  <si>
    <t>926 0500 00000 00000 000</t>
  </si>
  <si>
    <t>Жилищное хозяйство</t>
  </si>
  <si>
    <t>926 0501 00000 00000 000</t>
  </si>
  <si>
    <t>926 0501 01000 00000 000</t>
  </si>
  <si>
    <t>Подрограмма "Капитальный и текущий ремонт муниципального жилого фонда"</t>
  </si>
  <si>
    <t>926 0501 01200 00000 000</t>
  </si>
  <si>
    <t>926 0501 01200 11100 000</t>
  </si>
  <si>
    <t>926 0501 01200 11100 200</t>
  </si>
  <si>
    <t>926 0501 01200 11100 240</t>
  </si>
  <si>
    <t>926 0501 01200 11100 244</t>
  </si>
  <si>
    <t>926 0501 99000 00000 000</t>
  </si>
  <si>
    <t>Реализация отдельных мероприятий</t>
  </si>
  <si>
    <t>926 0501 99000 11340 000</t>
  </si>
  <si>
    <t>926 0501 99000 11340 800</t>
  </si>
  <si>
    <t>926 0501 99000 11340 850</t>
  </si>
  <si>
    <t>926 0501 99000 11340 851</t>
  </si>
  <si>
    <t>Коммунальное хозяйство</t>
  </si>
  <si>
    <t>926 0502 00000 00000 000</t>
  </si>
  <si>
    <t>926 0502 01000 00000 000</t>
  </si>
  <si>
    <t>926 0502 01100 00000 000</t>
  </si>
  <si>
    <t>926 0502 01100 10600 000</t>
  </si>
  <si>
    <t>926 0502 01100 10600 800</t>
  </si>
  <si>
    <t>926 0502 01100 10600 810</t>
  </si>
  <si>
    <t>926 0502 01100 10600 811</t>
  </si>
  <si>
    <t>926 0502 99000 00000 000</t>
  </si>
  <si>
    <t>926 0502 99000 11340 000</t>
  </si>
  <si>
    <t>926 0502 99000 11340 800</t>
  </si>
  <si>
    <t>926 0502 99000 11340 850</t>
  </si>
  <si>
    <t>926 0502 99000 11340 851</t>
  </si>
  <si>
    <t>Благоустройство</t>
  </si>
  <si>
    <t>926 0503 00000 00000 000</t>
  </si>
  <si>
    <t>926 0503 01000 00000 000</t>
  </si>
  <si>
    <t>Подпрограмма "Благоустройство Новопокровского сельского поселения"</t>
  </si>
  <si>
    <t>926 0503 01400 00000 000</t>
  </si>
  <si>
    <t>Расходы на проведение мероприятий по содержанию территории Новопокровского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</si>
  <si>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926 0503 01400 11190 000</t>
  </si>
  <si>
    <t>926 0503 01400 11190 200</t>
  </si>
  <si>
    <t>926 0503 01400 11190 240</t>
  </si>
  <si>
    <t>926 0503 01400 11190 244</t>
  </si>
  <si>
    <t>Расходы на освещение улиц</t>
  </si>
  <si>
    <t>926 0503 01400 11200 000</t>
  </si>
  <si>
    <t>926 0503 01400 11200 200</t>
  </si>
  <si>
    <t>926 0503 01400 11200 240</t>
  </si>
  <si>
    <t>926 0503 01400 11200 244</t>
  </si>
  <si>
    <t>Культура, кинематография, средства массовой информации</t>
  </si>
  <si>
    <t>926 0800 00000 00000 000</t>
  </si>
  <si>
    <t>Культура</t>
  </si>
  <si>
    <t>926 0801 00000 00000 000</t>
  </si>
  <si>
    <t>926 0801 99000 00000 000</t>
  </si>
  <si>
    <t>Проведение культурно-массовых мероприятий на территории Новопокровского сельского поселения</t>
  </si>
  <si>
    <t>926 0801 99000 11330 000</t>
  </si>
  <si>
    <t>926 0801 99000 11330 200</t>
  </si>
  <si>
    <t>926 0801 99000 11330 240</t>
  </si>
  <si>
    <t>926 0801 99000 11330 244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</si>
  <si>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</si>
  <si>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</si>
  <si>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</si>
  <si>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</si>
  <si>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</si>
  <si>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</si>
  <si>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926 01000000 00 0000 000</t>
  </si>
  <si>
    <t>Изменение остатков средств на счетах по учету средств бюджетов</t>
  </si>
  <si>
    <t>926 01050000 00 0000 000</t>
  </si>
  <si>
    <t>Увеличение остатков средств бюджетов</t>
  </si>
  <si>
    <t>710</t>
  </si>
  <si>
    <t>926 01050000 00 0000 500</t>
  </si>
  <si>
    <t>Увеличение прочих остатков средств бюджетов</t>
  </si>
  <si>
    <t>926 01050200 00 0000 500</t>
  </si>
  <si>
    <t>Увеличение прочих остатков денежных средств бюджетов</t>
  </si>
  <si>
    <t>926 01050201 00 0000 510</t>
  </si>
  <si>
    <t>Увеличение прочих остатков денежных средств бюджетов сельских поселений</t>
  </si>
  <si>
    <t>926 01050201 10 0000 510</t>
  </si>
  <si>
    <t>Уменьшение остатков средств бюджетов</t>
  </si>
  <si>
    <t>720</t>
  </si>
  <si>
    <t>926 01050000 00 0000 600</t>
  </si>
  <si>
    <t>Уменьшение прочих остатков средств бюджетов</t>
  </si>
  <si>
    <t>926 01050200 00 0000 600</t>
  </si>
  <si>
    <t>Уменьшение прочих остатков денежных средств бюджетов</t>
  </si>
  <si>
    <t>926 01050201 00 0000 610</t>
  </si>
  <si>
    <t>Уменьшение прочих остатков денежных средств бюджетов сельских поселений</t>
  </si>
  <si>
    <t>926 01050201 10 0000 610</t>
  </si>
  <si>
    <t>«27»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</si>
</sst>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57" t="s">
        <v>1</v>
      </c>
      <c r="B2" s="57"/>
      <c r="C2" s="57"/>
      <c r="D2" s="57"/>
      <c r="E2" s="57"/>
      <c r="F2" s="57"/>
      <c r="G2" s="57"/>
      <c r="H2" s="4"/>
      <c r="I2" s="2"/>
      <c r="J2" s="5"/>
    </row>
    <row r="3" spans="1:10" ht="12" thickBot="1">
      <c r="A3" s="57" t="s">
        <v>2</v>
      </c>
      <c r="B3" s="57"/>
      <c r="C3" s="57"/>
      <c r="D3" s="57"/>
      <c r="E3" s="57"/>
      <c r="F3" s="57"/>
      <c r="G3" s="57"/>
      <c r="H3" s="4"/>
      <c r="I3" s="2"/>
      <c r="J3" s="6" t="s">
        <v>3</v>
      </c>
    </row>
    <row r="4" spans="1:10" ht="11.25">
      <c r="A4" s="57" t="s">
        <v>4</v>
      </c>
      <c r="B4" s="57"/>
      <c r="C4" s="57"/>
      <c r="D4" s="57"/>
      <c r="E4" s="57"/>
      <c r="F4" s="57"/>
      <c r="G4" s="5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22.5">
      <c r="A10" s="9" t="s">
        <v>12</v>
      </c>
      <c r="B10" s="20" t="s">
        <v>57</v>
      </c>
      <c r="C10" s="58" t="s">
        <v>57</v>
      </c>
      <c r="D10" s="58"/>
      <c r="E10" s="58"/>
      <c r="F10" s="58"/>
      <c r="G10" s="58"/>
      <c r="H10" s="58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/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9" t="s">
        <v>21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0" t="s">
        <v>22</v>
      </c>
      <c r="B17" s="27"/>
      <c r="C17" s="60" t="s">
        <v>23</v>
      </c>
      <c r="D17" s="60" t="s">
        <v>24</v>
      </c>
      <c r="E17" s="63" t="s">
        <v>25</v>
      </c>
      <c r="F17" s="65" t="s">
        <v>26</v>
      </c>
      <c r="G17" s="66"/>
      <c r="H17" s="66"/>
      <c r="I17" s="67"/>
      <c r="J17" s="63" t="s">
        <v>27</v>
      </c>
    </row>
    <row r="18" spans="1:10" ht="33.75">
      <c r="A18" s="61"/>
      <c r="B18" s="29"/>
      <c r="C18" s="62"/>
      <c r="D18" s="61"/>
      <c r="E18" s="64"/>
      <c r="F18" s="28" t="s">
        <v>28</v>
      </c>
      <c r="G18" s="28" t="s">
        <v>29</v>
      </c>
      <c r="H18" s="28" t="s">
        <v>30</v>
      </c>
      <c r="I18" s="30" t="s">
        <v>31</v>
      </c>
      <c r="J18" s="64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6149000</v>
      </c>
      <c r="F20" s="37">
        <v>2292347.68</v>
      </c>
      <c r="G20" s="38"/>
      <c r="H20" s="38"/>
      <c r="I20" s="38">
        <v>2292347.68</v>
      </c>
      <c r="J20" s="38"/>
    </row>
    <row r="21" spans="1:10" ht="123.75">
      <c r="A21" s="34" t="s">
        <v>65</v>
      </c>
      <c r="B21" s="35" t="b">
        <v>1</v>
      </c>
      <c r="C21" s="36"/>
      <c r="D21" s="36" t="s">
        <v>66</v>
      </c>
      <c r="E21" s="37">
        <v>75000</v>
      </c>
      <c r="F21" s="37">
        <v>33389.56</v>
      </c>
      <c r="G21" s="38"/>
      <c r="H21" s="38"/>
      <c r="I21" s="38">
        <v>33389.56</v>
      </c>
      <c r="J21" s="38">
        <v>75000</v>
      </c>
    </row>
    <row r="22" spans="1:10" ht="112.5">
      <c r="A22" s="34" t="s">
        <v>65</v>
      </c>
      <c r="B22" s="35" t="b">
        <v>0</v>
      </c>
      <c r="C22" s="36"/>
      <c r="D22" s="36" t="s">
        <v>66</v>
      </c>
      <c r="E22" s="37">
        <v>75000</v>
      </c>
      <c r="F22" s="37"/>
      <c r="G22" s="38"/>
      <c r="H22" s="38"/>
      <c r="I22" s="38"/>
      <c r="J22" s="38">
        <v>75000</v>
      </c>
    </row>
    <row r="23" spans="1:10" ht="112.5">
      <c r="A23" s="34" t="s">
        <v>67</v>
      </c>
      <c r="B23" s="35" t="b">
        <v>0</v>
      </c>
      <c r="C23" s="36"/>
      <c r="D23" s="36" t="s">
        <v>68</v>
      </c>
      <c r="E23" s="37"/>
      <c r="F23" s="37">
        <v>32707.72</v>
      </c>
      <c r="G23" s="38"/>
      <c r="H23" s="38"/>
      <c r="I23" s="38">
        <v>32707.72</v>
      </c>
      <c r="J23" s="38"/>
    </row>
    <row r="24" spans="1:10" ht="112.5">
      <c r="A24" s="34" t="s">
        <v>67</v>
      </c>
      <c r="B24" s="35" t="b">
        <v>0</v>
      </c>
      <c r="C24" s="36"/>
      <c r="D24" s="36" t="s">
        <v>69</v>
      </c>
      <c r="E24" s="37"/>
      <c r="F24" s="37">
        <v>65.34</v>
      </c>
      <c r="G24" s="38"/>
      <c r="H24" s="38"/>
      <c r="I24" s="38">
        <v>65.34</v>
      </c>
      <c r="J24" s="38"/>
    </row>
    <row r="25" spans="1:10" ht="112.5">
      <c r="A25" s="34" t="s">
        <v>67</v>
      </c>
      <c r="B25" s="35" t="b">
        <v>0</v>
      </c>
      <c r="C25" s="36"/>
      <c r="D25" s="36" t="s">
        <v>70</v>
      </c>
      <c r="E25" s="37"/>
      <c r="F25" s="37">
        <v>616.5</v>
      </c>
      <c r="G25" s="38"/>
      <c r="H25" s="38"/>
      <c r="I25" s="38">
        <v>616.5</v>
      </c>
      <c r="J25" s="38"/>
    </row>
    <row r="26" spans="1:10" ht="11.25">
      <c r="A26" s="34" t="s">
        <v>71</v>
      </c>
      <c r="B26" s="35" t="b">
        <v>0</v>
      </c>
      <c r="C26" s="36"/>
      <c r="D26" s="36" t="s">
        <v>72</v>
      </c>
      <c r="E26" s="37"/>
      <c r="F26" s="37">
        <v>27.9</v>
      </c>
      <c r="G26" s="38"/>
      <c r="H26" s="38"/>
      <c r="I26" s="38">
        <v>27.9</v>
      </c>
      <c r="J26" s="38"/>
    </row>
    <row r="27" spans="1:10" ht="11.25">
      <c r="A27" s="34" t="s">
        <v>71</v>
      </c>
      <c r="B27" s="35" t="b">
        <v>0</v>
      </c>
      <c r="C27" s="36"/>
      <c r="D27" s="36" t="s">
        <v>73</v>
      </c>
      <c r="E27" s="37"/>
      <c r="F27" s="37">
        <v>0.21</v>
      </c>
      <c r="G27" s="38"/>
      <c r="H27" s="38"/>
      <c r="I27" s="38">
        <v>0.21</v>
      </c>
      <c r="J27" s="38"/>
    </row>
    <row r="28" spans="1:10" ht="112.5">
      <c r="A28" s="34" t="s">
        <v>74</v>
      </c>
      <c r="B28" s="35" t="b">
        <v>0</v>
      </c>
      <c r="C28" s="36"/>
      <c r="D28" s="36" t="s">
        <v>75</v>
      </c>
      <c r="E28" s="37">
        <v>193000</v>
      </c>
      <c r="F28" s="37">
        <v>84013.56</v>
      </c>
      <c r="G28" s="38"/>
      <c r="H28" s="38"/>
      <c r="I28" s="38">
        <v>84013.56</v>
      </c>
      <c r="J28" s="38">
        <v>108986.44</v>
      </c>
    </row>
    <row r="29" spans="1:10" ht="135">
      <c r="A29" s="34" t="s">
        <v>76</v>
      </c>
      <c r="B29" s="35" t="b">
        <v>0</v>
      </c>
      <c r="C29" s="36"/>
      <c r="D29" s="36" t="s">
        <v>77</v>
      </c>
      <c r="E29" s="37">
        <v>2000</v>
      </c>
      <c r="F29" s="37">
        <v>625.92</v>
      </c>
      <c r="G29" s="38"/>
      <c r="H29" s="38"/>
      <c r="I29" s="38">
        <v>625.92</v>
      </c>
      <c r="J29" s="38">
        <v>1374.08</v>
      </c>
    </row>
    <row r="30" spans="1:10" ht="112.5">
      <c r="A30" s="34" t="s">
        <v>78</v>
      </c>
      <c r="B30" s="35" t="b">
        <v>0</v>
      </c>
      <c r="C30" s="36"/>
      <c r="D30" s="36" t="s">
        <v>79</v>
      </c>
      <c r="E30" s="37">
        <v>323000</v>
      </c>
      <c r="F30" s="37">
        <v>127345.52</v>
      </c>
      <c r="G30" s="38"/>
      <c r="H30" s="38"/>
      <c r="I30" s="38">
        <v>127345.52</v>
      </c>
      <c r="J30" s="38">
        <v>195654.48</v>
      </c>
    </row>
    <row r="31" spans="1:10" ht="112.5">
      <c r="A31" s="34" t="s">
        <v>80</v>
      </c>
      <c r="B31" s="35" t="b">
        <v>0</v>
      </c>
      <c r="C31" s="36"/>
      <c r="D31" s="36" t="s">
        <v>81</v>
      </c>
      <c r="E31" s="37">
        <v>-40000</v>
      </c>
      <c r="F31" s="37">
        <v>-17395.19</v>
      </c>
      <c r="G31" s="38"/>
      <c r="H31" s="38"/>
      <c r="I31" s="38">
        <v>-17395.19</v>
      </c>
      <c r="J31" s="38">
        <v>-22604.81</v>
      </c>
    </row>
    <row r="32" spans="1:10" ht="67.5">
      <c r="A32" s="34" t="s">
        <v>82</v>
      </c>
      <c r="B32" s="35" t="b">
        <v>1</v>
      </c>
      <c r="C32" s="36"/>
      <c r="D32" s="36" t="s">
        <v>83</v>
      </c>
      <c r="E32" s="37">
        <v>23000</v>
      </c>
      <c r="F32" s="37">
        <v>1209.08</v>
      </c>
      <c r="G32" s="38"/>
      <c r="H32" s="38"/>
      <c r="I32" s="38">
        <v>1209.08</v>
      </c>
      <c r="J32" s="38">
        <v>23000</v>
      </c>
    </row>
    <row r="33" spans="1:10" ht="67.5">
      <c r="A33" s="34" t="s">
        <v>82</v>
      </c>
      <c r="B33" s="35" t="b">
        <v>0</v>
      </c>
      <c r="C33" s="36"/>
      <c r="D33" s="36" t="s">
        <v>83</v>
      </c>
      <c r="E33" s="37">
        <v>23000</v>
      </c>
      <c r="F33" s="37"/>
      <c r="G33" s="38"/>
      <c r="H33" s="38"/>
      <c r="I33" s="38"/>
      <c r="J33" s="38">
        <v>23000</v>
      </c>
    </row>
    <row r="34" spans="1:10" ht="67.5">
      <c r="A34" s="34" t="s">
        <v>84</v>
      </c>
      <c r="B34" s="35" t="b">
        <v>0</v>
      </c>
      <c r="C34" s="36"/>
      <c r="D34" s="36" t="s">
        <v>85</v>
      </c>
      <c r="E34" s="37"/>
      <c r="F34" s="37">
        <v>1208.72</v>
      </c>
      <c r="G34" s="38"/>
      <c r="H34" s="38"/>
      <c r="I34" s="38">
        <v>1208.72</v>
      </c>
      <c r="J34" s="38"/>
    </row>
    <row r="35" spans="1:10" ht="67.5">
      <c r="A35" s="34" t="s">
        <v>84</v>
      </c>
      <c r="B35" s="35" t="b">
        <v>0</v>
      </c>
      <c r="C35" s="36"/>
      <c r="D35" s="36" t="s">
        <v>86</v>
      </c>
      <c r="E35" s="37"/>
      <c r="F35" s="37">
        <v>0.36</v>
      </c>
      <c r="G35" s="38"/>
      <c r="H35" s="38"/>
      <c r="I35" s="38">
        <v>0.36</v>
      </c>
      <c r="J35" s="38"/>
    </row>
    <row r="36" spans="1:10" ht="56.25">
      <c r="A36" s="34" t="s">
        <v>87</v>
      </c>
      <c r="B36" s="35" t="b">
        <v>1</v>
      </c>
      <c r="C36" s="36"/>
      <c r="D36" s="36" t="s">
        <v>88</v>
      </c>
      <c r="E36" s="37">
        <v>74000</v>
      </c>
      <c r="F36" s="37">
        <v>100579.3</v>
      </c>
      <c r="G36" s="38"/>
      <c r="H36" s="38"/>
      <c r="I36" s="38">
        <v>100579.3</v>
      </c>
      <c r="J36" s="38">
        <v>74000</v>
      </c>
    </row>
    <row r="37" spans="1:10" ht="45">
      <c r="A37" s="34" t="s">
        <v>87</v>
      </c>
      <c r="B37" s="35" t="b">
        <v>0</v>
      </c>
      <c r="C37" s="36"/>
      <c r="D37" s="36" t="s">
        <v>88</v>
      </c>
      <c r="E37" s="37">
        <v>74000</v>
      </c>
      <c r="F37" s="37"/>
      <c r="G37" s="38"/>
      <c r="H37" s="38"/>
      <c r="I37" s="38"/>
      <c r="J37" s="38">
        <v>74000</v>
      </c>
    </row>
    <row r="38" spans="1:10" ht="45">
      <c r="A38" s="34" t="s">
        <v>89</v>
      </c>
      <c r="B38" s="35" t="b">
        <v>0</v>
      </c>
      <c r="C38" s="36"/>
      <c r="D38" s="36" t="s">
        <v>90</v>
      </c>
      <c r="E38" s="37"/>
      <c r="F38" s="37">
        <v>96157</v>
      </c>
      <c r="G38" s="38"/>
      <c r="H38" s="38"/>
      <c r="I38" s="38">
        <v>96157</v>
      </c>
      <c r="J38" s="38"/>
    </row>
    <row r="39" spans="1:10" ht="11.25">
      <c r="A39" s="34" t="s">
        <v>71</v>
      </c>
      <c r="B39" s="35" t="b">
        <v>0</v>
      </c>
      <c r="C39" s="36"/>
      <c r="D39" s="36" t="s">
        <v>91</v>
      </c>
      <c r="E39" s="37"/>
      <c r="F39" s="37">
        <v>4422.3</v>
      </c>
      <c r="G39" s="38"/>
      <c r="H39" s="38"/>
      <c r="I39" s="38">
        <v>4422.3</v>
      </c>
      <c r="J39" s="38"/>
    </row>
    <row r="40" spans="1:10" ht="56.25">
      <c r="A40" s="34" t="s">
        <v>92</v>
      </c>
      <c r="B40" s="35" t="b">
        <v>1</v>
      </c>
      <c r="C40" s="36"/>
      <c r="D40" s="36" t="s">
        <v>93</v>
      </c>
      <c r="E40" s="37">
        <v>76000</v>
      </c>
      <c r="F40" s="37">
        <v>1193.68</v>
      </c>
      <c r="G40" s="38"/>
      <c r="H40" s="38"/>
      <c r="I40" s="38">
        <v>1193.68</v>
      </c>
      <c r="J40" s="38">
        <v>76000</v>
      </c>
    </row>
    <row r="41" spans="1:10" ht="45">
      <c r="A41" s="34" t="s">
        <v>92</v>
      </c>
      <c r="B41" s="35" t="b">
        <v>0</v>
      </c>
      <c r="C41" s="36"/>
      <c r="D41" s="36" t="s">
        <v>93</v>
      </c>
      <c r="E41" s="37">
        <v>76000</v>
      </c>
      <c r="F41" s="37"/>
      <c r="G41" s="38"/>
      <c r="H41" s="38"/>
      <c r="I41" s="38"/>
      <c r="J41" s="38">
        <v>76000</v>
      </c>
    </row>
    <row r="42" spans="1:10" ht="45">
      <c r="A42" s="34" t="s">
        <v>94</v>
      </c>
      <c r="B42" s="35" t="b">
        <v>0</v>
      </c>
      <c r="C42" s="36"/>
      <c r="D42" s="36" t="s">
        <v>95</v>
      </c>
      <c r="E42" s="37"/>
      <c r="F42" s="37">
        <v>1182.19</v>
      </c>
      <c r="G42" s="38"/>
      <c r="H42" s="38"/>
      <c r="I42" s="38">
        <v>1182.19</v>
      </c>
      <c r="J42" s="38"/>
    </row>
    <row r="43" spans="1:10" ht="11.25">
      <c r="A43" s="34" t="s">
        <v>71</v>
      </c>
      <c r="B43" s="35" t="b">
        <v>0</v>
      </c>
      <c r="C43" s="36"/>
      <c r="D43" s="36" t="s">
        <v>96</v>
      </c>
      <c r="E43" s="37"/>
      <c r="F43" s="37">
        <v>11.49</v>
      </c>
      <c r="G43" s="38"/>
      <c r="H43" s="38"/>
      <c r="I43" s="38">
        <v>11.49</v>
      </c>
      <c r="J43" s="38"/>
    </row>
    <row r="44" spans="1:10" ht="123.75">
      <c r="A44" s="34" t="s">
        <v>97</v>
      </c>
      <c r="B44" s="35" t="b">
        <v>1</v>
      </c>
      <c r="C44" s="36"/>
      <c r="D44" s="36" t="s">
        <v>98</v>
      </c>
      <c r="E44" s="37">
        <v>2000</v>
      </c>
      <c r="F44" s="37">
        <v>200</v>
      </c>
      <c r="G44" s="38"/>
      <c r="H44" s="38"/>
      <c r="I44" s="38">
        <v>200</v>
      </c>
      <c r="J44" s="38">
        <v>2000</v>
      </c>
    </row>
    <row r="45" spans="1:10" ht="123.75">
      <c r="A45" s="34" t="s">
        <v>97</v>
      </c>
      <c r="B45" s="35" t="b">
        <v>0</v>
      </c>
      <c r="C45" s="36"/>
      <c r="D45" s="36" t="s">
        <v>98</v>
      </c>
      <c r="E45" s="37">
        <v>2000</v>
      </c>
      <c r="F45" s="37"/>
      <c r="G45" s="38"/>
      <c r="H45" s="38"/>
      <c r="I45" s="38"/>
      <c r="J45" s="38">
        <v>2000</v>
      </c>
    </row>
    <row r="46" spans="1:10" ht="11.25">
      <c r="A46" s="34" t="s">
        <v>71</v>
      </c>
      <c r="B46" s="35" t="b">
        <v>0</v>
      </c>
      <c r="C46" s="36"/>
      <c r="D46" s="36" t="s">
        <v>99</v>
      </c>
      <c r="E46" s="37"/>
      <c r="F46" s="37">
        <v>200</v>
      </c>
      <c r="G46" s="38"/>
      <c r="H46" s="38"/>
      <c r="I46" s="38">
        <v>200</v>
      </c>
      <c r="J46" s="38"/>
    </row>
    <row r="47" spans="1:10" ht="11.25">
      <c r="A47" s="34" t="s">
        <v>100</v>
      </c>
      <c r="B47" s="35" t="b">
        <v>0</v>
      </c>
      <c r="C47" s="36"/>
      <c r="D47" s="36" t="s">
        <v>101</v>
      </c>
      <c r="E47" s="37"/>
      <c r="F47" s="37">
        <v>13680.84</v>
      </c>
      <c r="G47" s="38"/>
      <c r="H47" s="38"/>
      <c r="I47" s="38">
        <v>13680.84</v>
      </c>
      <c r="J47" s="38"/>
    </row>
    <row r="48" spans="1:10" ht="90">
      <c r="A48" s="34" t="s">
        <v>102</v>
      </c>
      <c r="B48" s="35" t="b">
        <v>0</v>
      </c>
      <c r="C48" s="36"/>
      <c r="D48" s="36" t="s">
        <v>103</v>
      </c>
      <c r="E48" s="37"/>
      <c r="F48" s="37">
        <v>47860.8</v>
      </c>
      <c r="G48" s="38"/>
      <c r="H48" s="38"/>
      <c r="I48" s="38">
        <v>47860.8</v>
      </c>
      <c r="J48" s="38"/>
    </row>
    <row r="49" spans="1:10" ht="33.75">
      <c r="A49" s="34" t="s">
        <v>104</v>
      </c>
      <c r="B49" s="35" t="b">
        <v>0</v>
      </c>
      <c r="C49" s="36"/>
      <c r="D49" s="36" t="s">
        <v>105</v>
      </c>
      <c r="E49" s="37">
        <v>2709000</v>
      </c>
      <c r="F49" s="37">
        <v>955179.34</v>
      </c>
      <c r="G49" s="38"/>
      <c r="H49" s="38"/>
      <c r="I49" s="38">
        <v>955179.34</v>
      </c>
      <c r="J49" s="38">
        <v>1753820.66</v>
      </c>
    </row>
    <row r="50" spans="1:10" ht="56.25">
      <c r="A50" s="34" t="s">
        <v>106</v>
      </c>
      <c r="B50" s="35" t="b">
        <v>0</v>
      </c>
      <c r="C50" s="36"/>
      <c r="D50" s="36" t="s">
        <v>107</v>
      </c>
      <c r="E50" s="37">
        <v>72000</v>
      </c>
      <c r="F50" s="37">
        <v>33254.94</v>
      </c>
      <c r="G50" s="38"/>
      <c r="H50" s="38"/>
      <c r="I50" s="38">
        <v>33254.94</v>
      </c>
      <c r="J50" s="38">
        <v>38745.06</v>
      </c>
    </row>
    <row r="51" spans="1:10" ht="90">
      <c r="A51" s="34" t="s">
        <v>108</v>
      </c>
      <c r="B51" s="35" t="b">
        <v>0</v>
      </c>
      <c r="C51" s="36"/>
      <c r="D51" s="36" t="s">
        <v>109</v>
      </c>
      <c r="E51" s="37">
        <v>2640000</v>
      </c>
      <c r="F51" s="37">
        <v>911182.22</v>
      </c>
      <c r="G51" s="38"/>
      <c r="H51" s="38"/>
      <c r="I51" s="38">
        <v>911182.22</v>
      </c>
      <c r="J51" s="38">
        <v>1728817.78</v>
      </c>
    </row>
  </sheetData>
  <sheetProtection/>
  <mergeCells count="13">
    <mergeCell ref="A15:J15"/>
    <mergeCell ref="A17:A18"/>
    <mergeCell ref="C17:C18"/>
    <mergeCell ref="D17:D18"/>
    <mergeCell ref="E17:E18"/>
    <mergeCell ref="F17:I17"/>
    <mergeCell ref="J17:J18"/>
    <mergeCell ref="A1:G1"/>
    <mergeCell ref="A2:G2"/>
    <mergeCell ref="A3:G3"/>
    <mergeCell ref="A4:G4"/>
    <mergeCell ref="A5:G5"/>
    <mergeCell ref="C10:H10"/>
  </mergeCells>
  <conditionalFormatting sqref="A20:J51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0" t="s">
        <v>22</v>
      </c>
      <c r="B4" s="27"/>
      <c r="C4" s="60" t="s">
        <v>23</v>
      </c>
      <c r="D4" s="60" t="s">
        <v>40</v>
      </c>
      <c r="E4" s="63" t="s">
        <v>25</v>
      </c>
      <c r="F4" s="63" t="s">
        <v>41</v>
      </c>
      <c r="G4" s="65" t="s">
        <v>26</v>
      </c>
      <c r="H4" s="66"/>
      <c r="I4" s="66"/>
      <c r="J4" s="67"/>
      <c r="K4" s="65" t="s">
        <v>27</v>
      </c>
      <c r="L4" s="67"/>
    </row>
    <row r="5" spans="1:12" ht="33.75" customHeight="1">
      <c r="A5" s="61"/>
      <c r="B5" s="29"/>
      <c r="C5" s="62"/>
      <c r="D5" s="61"/>
      <c r="E5" s="64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110</v>
      </c>
      <c r="B7" s="35" t="b">
        <v>1</v>
      </c>
      <c r="C7" s="36" t="s">
        <v>111</v>
      </c>
      <c r="D7" s="36" t="s">
        <v>64</v>
      </c>
      <c r="E7" s="38">
        <v>6149000</v>
      </c>
      <c r="F7" s="38">
        <v>6149000</v>
      </c>
      <c r="G7" s="38">
        <v>2353255.26</v>
      </c>
      <c r="H7" s="38"/>
      <c r="I7" s="38"/>
      <c r="J7" s="38">
        <v>2353255.26</v>
      </c>
      <c r="K7" s="38">
        <v>3795744.74</v>
      </c>
      <c r="L7" s="38">
        <v>3795744.74</v>
      </c>
    </row>
    <row r="8" spans="1:12" ht="22.5">
      <c r="A8" s="34" t="s">
        <v>112</v>
      </c>
      <c r="B8" s="35" t="b">
        <v>1</v>
      </c>
      <c r="C8" s="36"/>
      <c r="D8" s="36" t="s">
        <v>113</v>
      </c>
      <c r="E8" s="38">
        <v>2341409.81</v>
      </c>
      <c r="F8" s="38">
        <v>2341409.81</v>
      </c>
      <c r="G8" s="38">
        <v>953502.54</v>
      </c>
      <c r="H8" s="38"/>
      <c r="I8" s="38"/>
      <c r="J8" s="38">
        <v>953502.54</v>
      </c>
      <c r="K8" s="38">
        <v>1387907.27</v>
      </c>
      <c r="L8" s="38">
        <v>1387907.27</v>
      </c>
    </row>
    <row r="9" spans="1:12" ht="45">
      <c r="A9" s="34" t="s">
        <v>114</v>
      </c>
      <c r="B9" s="35" t="b">
        <v>1</v>
      </c>
      <c r="C9" s="36"/>
      <c r="D9" s="36" t="s">
        <v>115</v>
      </c>
      <c r="E9" s="38">
        <v>438900</v>
      </c>
      <c r="F9" s="38">
        <v>438900</v>
      </c>
      <c r="G9" s="38">
        <v>135536.19</v>
      </c>
      <c r="H9" s="38"/>
      <c r="I9" s="38"/>
      <c r="J9" s="38">
        <v>135536.19</v>
      </c>
      <c r="K9" s="38">
        <v>303363.81</v>
      </c>
      <c r="L9" s="38">
        <v>303363.81</v>
      </c>
    </row>
    <row r="10" spans="1:12" ht="22.5">
      <c r="A10" s="34" t="s">
        <v>116</v>
      </c>
      <c r="B10" s="35" t="b">
        <v>1</v>
      </c>
      <c r="C10" s="36"/>
      <c r="D10" s="36" t="s">
        <v>117</v>
      </c>
      <c r="E10" s="38">
        <v>438900</v>
      </c>
      <c r="F10" s="38">
        <v>438900</v>
      </c>
      <c r="G10" s="38">
        <v>135536.19</v>
      </c>
      <c r="H10" s="38"/>
      <c r="I10" s="38"/>
      <c r="J10" s="38">
        <v>135536.19</v>
      </c>
      <c r="K10" s="38">
        <v>303363.81</v>
      </c>
      <c r="L10" s="38">
        <v>303363.81</v>
      </c>
    </row>
    <row r="11" spans="1:12" ht="22.5">
      <c r="A11" s="34" t="s">
        <v>118</v>
      </c>
      <c r="B11" s="35" t="b">
        <v>1</v>
      </c>
      <c r="C11" s="36"/>
      <c r="D11" s="36" t="s">
        <v>119</v>
      </c>
      <c r="E11" s="38">
        <v>438900</v>
      </c>
      <c r="F11" s="38">
        <v>438900</v>
      </c>
      <c r="G11" s="38">
        <v>135536.19</v>
      </c>
      <c r="H11" s="38"/>
      <c r="I11" s="38"/>
      <c r="J11" s="38">
        <v>135536.19</v>
      </c>
      <c r="K11" s="38">
        <v>303363.81</v>
      </c>
      <c r="L11" s="38">
        <v>303363.81</v>
      </c>
    </row>
    <row r="12" spans="1:12" ht="101.25">
      <c r="A12" s="34" t="s">
        <v>120</v>
      </c>
      <c r="B12" s="35" t="b">
        <v>1</v>
      </c>
      <c r="C12" s="36"/>
      <c r="D12" s="36" t="s">
        <v>121</v>
      </c>
      <c r="E12" s="38">
        <v>438900</v>
      </c>
      <c r="F12" s="38">
        <v>438900</v>
      </c>
      <c r="G12" s="38">
        <v>135536.19</v>
      </c>
      <c r="H12" s="38"/>
      <c r="I12" s="38"/>
      <c r="J12" s="38">
        <v>135536.19</v>
      </c>
      <c r="K12" s="38">
        <v>303363.81</v>
      </c>
      <c r="L12" s="38">
        <v>303363.81</v>
      </c>
    </row>
    <row r="13" spans="1:12" ht="33.75">
      <c r="A13" s="34" t="s">
        <v>122</v>
      </c>
      <c r="B13" s="35" t="b">
        <v>1</v>
      </c>
      <c r="C13" s="36"/>
      <c r="D13" s="36" t="s">
        <v>123</v>
      </c>
      <c r="E13" s="38">
        <v>438900</v>
      </c>
      <c r="F13" s="38">
        <v>438900</v>
      </c>
      <c r="G13" s="38">
        <v>135536.19</v>
      </c>
      <c r="H13" s="38"/>
      <c r="I13" s="38"/>
      <c r="J13" s="38">
        <v>135536.19</v>
      </c>
      <c r="K13" s="38">
        <v>303363.81</v>
      </c>
      <c r="L13" s="38">
        <v>303363.81</v>
      </c>
    </row>
    <row r="14" spans="1:12" ht="33.75">
      <c r="A14" s="34" t="s">
        <v>124</v>
      </c>
      <c r="B14" s="35" t="b">
        <v>0</v>
      </c>
      <c r="C14" s="36"/>
      <c r="D14" s="36" t="s">
        <v>125</v>
      </c>
      <c r="E14" s="38">
        <v>337100</v>
      </c>
      <c r="F14" s="38">
        <v>337100</v>
      </c>
      <c r="G14" s="38">
        <v>107577.51</v>
      </c>
      <c r="H14" s="38"/>
      <c r="I14" s="38"/>
      <c r="J14" s="38">
        <v>107577.51</v>
      </c>
      <c r="K14" s="38">
        <v>229522.49</v>
      </c>
      <c r="L14" s="38">
        <v>229522.49</v>
      </c>
    </row>
    <row r="15" spans="1:12" ht="67.5">
      <c r="A15" s="34" t="s">
        <v>126</v>
      </c>
      <c r="B15" s="35" t="b">
        <v>0</v>
      </c>
      <c r="C15" s="36"/>
      <c r="D15" s="36" t="s">
        <v>127</v>
      </c>
      <c r="E15" s="38">
        <v>101800</v>
      </c>
      <c r="F15" s="38">
        <v>101800</v>
      </c>
      <c r="G15" s="38">
        <v>27958.68</v>
      </c>
      <c r="H15" s="38"/>
      <c r="I15" s="38"/>
      <c r="J15" s="38">
        <v>27958.68</v>
      </c>
      <c r="K15" s="38">
        <v>73841.32</v>
      </c>
      <c r="L15" s="38">
        <v>73841.32</v>
      </c>
    </row>
    <row r="16" spans="1:12" ht="90">
      <c r="A16" s="34" t="s">
        <v>128</v>
      </c>
      <c r="B16" s="35" t="b">
        <v>1</v>
      </c>
      <c r="C16" s="36"/>
      <c r="D16" s="36" t="s">
        <v>129</v>
      </c>
      <c r="E16" s="38">
        <v>1901509.81</v>
      </c>
      <c r="F16" s="38">
        <v>1901509.81</v>
      </c>
      <c r="G16" s="38">
        <v>817966.35</v>
      </c>
      <c r="H16" s="38"/>
      <c r="I16" s="38"/>
      <c r="J16" s="38">
        <v>817966.35</v>
      </c>
      <c r="K16" s="38">
        <v>1083543.46</v>
      </c>
      <c r="L16" s="38">
        <v>1083543.46</v>
      </c>
    </row>
    <row r="17" spans="1:12" ht="22.5">
      <c r="A17" s="34" t="s">
        <v>116</v>
      </c>
      <c r="B17" s="35" t="b">
        <v>1</v>
      </c>
      <c r="C17" s="36"/>
      <c r="D17" s="36" t="s">
        <v>130</v>
      </c>
      <c r="E17" s="38">
        <v>1901509.81</v>
      </c>
      <c r="F17" s="38">
        <v>1901509.81</v>
      </c>
      <c r="G17" s="38">
        <v>817966.35</v>
      </c>
      <c r="H17" s="38"/>
      <c r="I17" s="38"/>
      <c r="J17" s="38">
        <v>817966.35</v>
      </c>
      <c r="K17" s="38">
        <v>1083543.46</v>
      </c>
      <c r="L17" s="38">
        <v>1083543.46</v>
      </c>
    </row>
    <row r="18" spans="1:12" ht="33.75">
      <c r="A18" s="34" t="s">
        <v>131</v>
      </c>
      <c r="B18" s="35" t="b">
        <v>1</v>
      </c>
      <c r="C18" s="36"/>
      <c r="D18" s="36" t="s">
        <v>132</v>
      </c>
      <c r="E18" s="38">
        <v>1871509.81</v>
      </c>
      <c r="F18" s="38">
        <v>1871509.81</v>
      </c>
      <c r="G18" s="38">
        <v>787966.35</v>
      </c>
      <c r="H18" s="38"/>
      <c r="I18" s="38"/>
      <c r="J18" s="38">
        <v>787966.35</v>
      </c>
      <c r="K18" s="38">
        <v>1083543.46</v>
      </c>
      <c r="L18" s="38">
        <v>1083543.46</v>
      </c>
    </row>
    <row r="19" spans="1:12" ht="101.25">
      <c r="A19" s="34" t="s">
        <v>120</v>
      </c>
      <c r="B19" s="35" t="b">
        <v>1</v>
      </c>
      <c r="C19" s="36"/>
      <c r="D19" s="36" t="s">
        <v>133</v>
      </c>
      <c r="E19" s="38">
        <v>1510200</v>
      </c>
      <c r="F19" s="38">
        <v>1510200</v>
      </c>
      <c r="G19" s="38">
        <v>515971.96</v>
      </c>
      <c r="H19" s="38"/>
      <c r="I19" s="38"/>
      <c r="J19" s="38">
        <v>515971.96</v>
      </c>
      <c r="K19" s="38">
        <v>994228.04</v>
      </c>
      <c r="L19" s="38">
        <v>994228.04</v>
      </c>
    </row>
    <row r="20" spans="1:12" ht="33.75">
      <c r="A20" s="34" t="s">
        <v>122</v>
      </c>
      <c r="B20" s="35" t="b">
        <v>1</v>
      </c>
      <c r="C20" s="36"/>
      <c r="D20" s="36" t="s">
        <v>134</v>
      </c>
      <c r="E20" s="38">
        <v>1510200</v>
      </c>
      <c r="F20" s="38">
        <v>1510200</v>
      </c>
      <c r="G20" s="38">
        <v>515971.96</v>
      </c>
      <c r="H20" s="38"/>
      <c r="I20" s="38"/>
      <c r="J20" s="38">
        <v>515971.96</v>
      </c>
      <c r="K20" s="38">
        <v>994228.04</v>
      </c>
      <c r="L20" s="38">
        <v>994228.04</v>
      </c>
    </row>
    <row r="21" spans="1:12" ht="33.75">
      <c r="A21" s="34" t="s">
        <v>124</v>
      </c>
      <c r="B21" s="35" t="b">
        <v>0</v>
      </c>
      <c r="C21" s="36"/>
      <c r="D21" s="36" t="s">
        <v>135</v>
      </c>
      <c r="E21" s="38">
        <v>1159900</v>
      </c>
      <c r="F21" s="38">
        <v>1159900</v>
      </c>
      <c r="G21" s="38">
        <v>407889.36</v>
      </c>
      <c r="H21" s="38"/>
      <c r="I21" s="38"/>
      <c r="J21" s="38">
        <v>407889.36</v>
      </c>
      <c r="K21" s="38">
        <v>752010.64</v>
      </c>
      <c r="L21" s="38">
        <v>752010.64</v>
      </c>
    </row>
    <row r="22" spans="1:12" ht="67.5">
      <c r="A22" s="34" t="s">
        <v>126</v>
      </c>
      <c r="B22" s="35" t="b">
        <v>0</v>
      </c>
      <c r="C22" s="36"/>
      <c r="D22" s="36" t="s">
        <v>136</v>
      </c>
      <c r="E22" s="38">
        <v>350300</v>
      </c>
      <c r="F22" s="38">
        <v>350300</v>
      </c>
      <c r="G22" s="38">
        <v>108082.6</v>
      </c>
      <c r="H22" s="38"/>
      <c r="I22" s="38"/>
      <c r="J22" s="38">
        <v>108082.6</v>
      </c>
      <c r="K22" s="38">
        <v>242217.4</v>
      </c>
      <c r="L22" s="38">
        <v>242217.4</v>
      </c>
    </row>
    <row r="23" spans="1:12" ht="33.75">
      <c r="A23" s="34" t="s">
        <v>137</v>
      </c>
      <c r="B23" s="35" t="b">
        <v>1</v>
      </c>
      <c r="C23" s="36"/>
      <c r="D23" s="36" t="s">
        <v>138</v>
      </c>
      <c r="E23" s="38">
        <v>352970.75</v>
      </c>
      <c r="F23" s="38">
        <v>352970.75</v>
      </c>
      <c r="G23" s="38">
        <v>265450.33</v>
      </c>
      <c r="H23" s="38"/>
      <c r="I23" s="38"/>
      <c r="J23" s="38">
        <v>265450.33</v>
      </c>
      <c r="K23" s="38">
        <v>87520.42</v>
      </c>
      <c r="L23" s="38">
        <v>87520.42</v>
      </c>
    </row>
    <row r="24" spans="1:12" ht="45">
      <c r="A24" s="34" t="s">
        <v>139</v>
      </c>
      <c r="B24" s="35" t="b">
        <v>1</v>
      </c>
      <c r="C24" s="36"/>
      <c r="D24" s="36" t="s">
        <v>140</v>
      </c>
      <c r="E24" s="38">
        <v>352970.75</v>
      </c>
      <c r="F24" s="38">
        <v>352970.75</v>
      </c>
      <c r="G24" s="38">
        <v>265450.33</v>
      </c>
      <c r="H24" s="38"/>
      <c r="I24" s="38"/>
      <c r="J24" s="38">
        <v>265450.33</v>
      </c>
      <c r="K24" s="38">
        <v>87520.42</v>
      </c>
      <c r="L24" s="38">
        <v>87520.42</v>
      </c>
    </row>
    <row r="25" spans="1:12" ht="33.75">
      <c r="A25" s="34" t="s">
        <v>141</v>
      </c>
      <c r="B25" s="35" t="b">
        <v>0</v>
      </c>
      <c r="C25" s="36"/>
      <c r="D25" s="36" t="s">
        <v>142</v>
      </c>
      <c r="E25" s="38">
        <v>110109</v>
      </c>
      <c r="F25" s="38">
        <v>110109</v>
      </c>
      <c r="G25" s="38">
        <v>100119.17</v>
      </c>
      <c r="H25" s="38"/>
      <c r="I25" s="38"/>
      <c r="J25" s="38">
        <v>100119.17</v>
      </c>
      <c r="K25" s="38">
        <v>9989.83</v>
      </c>
      <c r="L25" s="38">
        <v>9989.83</v>
      </c>
    </row>
    <row r="26" spans="1:12" ht="22.5">
      <c r="A26" s="34" t="s">
        <v>143</v>
      </c>
      <c r="B26" s="35" t="b">
        <v>0</v>
      </c>
      <c r="C26" s="36"/>
      <c r="D26" s="36" t="s">
        <v>144</v>
      </c>
      <c r="E26" s="38">
        <v>242861.75</v>
      </c>
      <c r="F26" s="38">
        <v>242861.75</v>
      </c>
      <c r="G26" s="38">
        <v>165331.16</v>
      </c>
      <c r="H26" s="38"/>
      <c r="I26" s="38"/>
      <c r="J26" s="38">
        <v>165331.16</v>
      </c>
      <c r="K26" s="38">
        <v>77530.59</v>
      </c>
      <c r="L26" s="38">
        <v>77530.59</v>
      </c>
    </row>
    <row r="27" spans="1:12" ht="22.5">
      <c r="A27" s="34" t="s">
        <v>145</v>
      </c>
      <c r="B27" s="35" t="b">
        <v>1</v>
      </c>
      <c r="C27" s="36"/>
      <c r="D27" s="36" t="s">
        <v>146</v>
      </c>
      <c r="E27" s="38">
        <v>8339.06</v>
      </c>
      <c r="F27" s="38">
        <v>8339.06</v>
      </c>
      <c r="G27" s="38">
        <v>6544.06</v>
      </c>
      <c r="H27" s="38"/>
      <c r="I27" s="38"/>
      <c r="J27" s="38">
        <v>6544.06</v>
      </c>
      <c r="K27" s="38">
        <v>1795</v>
      </c>
      <c r="L27" s="38">
        <v>1795</v>
      </c>
    </row>
    <row r="28" spans="1:12" ht="22.5">
      <c r="A28" s="34" t="s">
        <v>147</v>
      </c>
      <c r="B28" s="35" t="b">
        <v>1</v>
      </c>
      <c r="C28" s="36"/>
      <c r="D28" s="36" t="s">
        <v>148</v>
      </c>
      <c r="E28" s="38">
        <v>8339.06</v>
      </c>
      <c r="F28" s="38">
        <v>8339.06</v>
      </c>
      <c r="G28" s="38">
        <v>6544.06</v>
      </c>
      <c r="H28" s="38"/>
      <c r="I28" s="38"/>
      <c r="J28" s="38">
        <v>6544.06</v>
      </c>
      <c r="K28" s="38">
        <v>1795</v>
      </c>
      <c r="L28" s="38">
        <v>1795</v>
      </c>
    </row>
    <row r="29" spans="1:12" ht="22.5">
      <c r="A29" s="34" t="s">
        <v>149</v>
      </c>
      <c r="B29" s="35" t="b">
        <v>0</v>
      </c>
      <c r="C29" s="36"/>
      <c r="D29" s="36" t="s">
        <v>150</v>
      </c>
      <c r="E29" s="38">
        <v>3080</v>
      </c>
      <c r="F29" s="38">
        <v>3080</v>
      </c>
      <c r="G29" s="38">
        <v>2155</v>
      </c>
      <c r="H29" s="38"/>
      <c r="I29" s="38"/>
      <c r="J29" s="38">
        <v>2155</v>
      </c>
      <c r="K29" s="38">
        <v>925</v>
      </c>
      <c r="L29" s="38">
        <v>925</v>
      </c>
    </row>
    <row r="30" spans="1:12" ht="11.25">
      <c r="A30" s="34" t="s">
        <v>151</v>
      </c>
      <c r="B30" s="35" t="b">
        <v>0</v>
      </c>
      <c r="C30" s="36"/>
      <c r="D30" s="36" t="s">
        <v>152</v>
      </c>
      <c r="E30" s="38">
        <v>3920</v>
      </c>
      <c r="F30" s="38">
        <v>3920</v>
      </c>
      <c r="G30" s="38">
        <v>3050</v>
      </c>
      <c r="H30" s="38"/>
      <c r="I30" s="38"/>
      <c r="J30" s="38">
        <v>3050</v>
      </c>
      <c r="K30" s="38">
        <v>870</v>
      </c>
      <c r="L30" s="38">
        <v>870</v>
      </c>
    </row>
    <row r="31" spans="1:12" ht="11.25">
      <c r="A31" s="34" t="s">
        <v>153</v>
      </c>
      <c r="B31" s="35" t="b">
        <v>0</v>
      </c>
      <c r="C31" s="36"/>
      <c r="D31" s="36" t="s">
        <v>154</v>
      </c>
      <c r="E31" s="38">
        <v>1339.06</v>
      </c>
      <c r="F31" s="38">
        <v>1339.06</v>
      </c>
      <c r="G31" s="38">
        <v>1339.06</v>
      </c>
      <c r="H31" s="38"/>
      <c r="I31" s="38"/>
      <c r="J31" s="38">
        <v>1339.06</v>
      </c>
      <c r="K31" s="38"/>
      <c r="L31" s="38"/>
    </row>
    <row r="32" spans="1:12" ht="45">
      <c r="A32" s="34" t="s">
        <v>155</v>
      </c>
      <c r="B32" s="35" t="b">
        <v>1</v>
      </c>
      <c r="C32" s="36"/>
      <c r="D32" s="36" t="s">
        <v>156</v>
      </c>
      <c r="E32" s="38">
        <v>30000</v>
      </c>
      <c r="F32" s="38">
        <v>30000</v>
      </c>
      <c r="G32" s="38">
        <v>30000</v>
      </c>
      <c r="H32" s="38"/>
      <c r="I32" s="38"/>
      <c r="J32" s="38">
        <v>30000</v>
      </c>
      <c r="K32" s="38"/>
      <c r="L32" s="38"/>
    </row>
    <row r="33" spans="1:12" ht="33.75">
      <c r="A33" s="34" t="s">
        <v>137</v>
      </c>
      <c r="B33" s="35" t="b">
        <v>1</v>
      </c>
      <c r="C33" s="36"/>
      <c r="D33" s="36" t="s">
        <v>157</v>
      </c>
      <c r="E33" s="38">
        <v>30000</v>
      </c>
      <c r="F33" s="38">
        <v>30000</v>
      </c>
      <c r="G33" s="38">
        <v>30000</v>
      </c>
      <c r="H33" s="38"/>
      <c r="I33" s="38"/>
      <c r="J33" s="38">
        <v>30000</v>
      </c>
      <c r="K33" s="38"/>
      <c r="L33" s="38"/>
    </row>
    <row r="34" spans="1:12" ht="45">
      <c r="A34" s="34" t="s">
        <v>139</v>
      </c>
      <c r="B34" s="35" t="b">
        <v>1</v>
      </c>
      <c r="C34" s="36"/>
      <c r="D34" s="36" t="s">
        <v>158</v>
      </c>
      <c r="E34" s="38">
        <v>30000</v>
      </c>
      <c r="F34" s="38">
        <v>30000</v>
      </c>
      <c r="G34" s="38">
        <v>30000</v>
      </c>
      <c r="H34" s="38"/>
      <c r="I34" s="38"/>
      <c r="J34" s="38">
        <v>30000</v>
      </c>
      <c r="K34" s="38"/>
      <c r="L34" s="38"/>
    </row>
    <row r="35" spans="1:12" ht="33.75">
      <c r="A35" s="34" t="s">
        <v>141</v>
      </c>
      <c r="B35" s="35" t="b">
        <v>0</v>
      </c>
      <c r="C35" s="36"/>
      <c r="D35" s="36" t="s">
        <v>159</v>
      </c>
      <c r="E35" s="38">
        <v>2938.2</v>
      </c>
      <c r="F35" s="38">
        <v>2938.2</v>
      </c>
      <c r="G35" s="38">
        <v>2938.2</v>
      </c>
      <c r="H35" s="38"/>
      <c r="I35" s="38"/>
      <c r="J35" s="38">
        <v>2938.2</v>
      </c>
      <c r="K35" s="38"/>
      <c r="L35" s="38"/>
    </row>
    <row r="36" spans="1:12" ht="22.5">
      <c r="A36" s="34" t="s">
        <v>143</v>
      </c>
      <c r="B36" s="35" t="b">
        <v>0</v>
      </c>
      <c r="C36" s="36"/>
      <c r="D36" s="36" t="s">
        <v>160</v>
      </c>
      <c r="E36" s="38">
        <v>27061.8</v>
      </c>
      <c r="F36" s="38">
        <v>27061.8</v>
      </c>
      <c r="G36" s="38">
        <v>27061.8</v>
      </c>
      <c r="H36" s="38"/>
      <c r="I36" s="38"/>
      <c r="J36" s="38">
        <v>27061.8</v>
      </c>
      <c r="K36" s="38"/>
      <c r="L36" s="38"/>
    </row>
    <row r="37" spans="1:12" ht="11.25">
      <c r="A37" s="34" t="s">
        <v>161</v>
      </c>
      <c r="B37" s="35" t="b">
        <v>1</v>
      </c>
      <c r="C37" s="36"/>
      <c r="D37" s="36" t="s">
        <v>162</v>
      </c>
      <c r="E37" s="38">
        <v>1000</v>
      </c>
      <c r="F37" s="38">
        <v>1000</v>
      </c>
      <c r="G37" s="38"/>
      <c r="H37" s="38"/>
      <c r="I37" s="38"/>
      <c r="J37" s="38"/>
      <c r="K37" s="38">
        <v>1000</v>
      </c>
      <c r="L37" s="38">
        <v>1000</v>
      </c>
    </row>
    <row r="38" spans="1:12" ht="22.5">
      <c r="A38" s="34" t="s">
        <v>116</v>
      </c>
      <c r="B38" s="35" t="b">
        <v>1</v>
      </c>
      <c r="C38" s="36"/>
      <c r="D38" s="36" t="s">
        <v>163</v>
      </c>
      <c r="E38" s="38">
        <v>1000</v>
      </c>
      <c r="F38" s="38">
        <v>1000</v>
      </c>
      <c r="G38" s="38"/>
      <c r="H38" s="38"/>
      <c r="I38" s="38"/>
      <c r="J38" s="38"/>
      <c r="K38" s="38">
        <v>1000</v>
      </c>
      <c r="L38" s="38">
        <v>1000</v>
      </c>
    </row>
    <row r="39" spans="1:12" ht="45">
      <c r="A39" s="34" t="s">
        <v>164</v>
      </c>
      <c r="B39" s="35" t="b">
        <v>1</v>
      </c>
      <c r="C39" s="36"/>
      <c r="D39" s="36" t="s">
        <v>165</v>
      </c>
      <c r="E39" s="38">
        <v>1000</v>
      </c>
      <c r="F39" s="38">
        <v>1000</v>
      </c>
      <c r="G39" s="38"/>
      <c r="H39" s="38"/>
      <c r="I39" s="38"/>
      <c r="J39" s="38"/>
      <c r="K39" s="38">
        <v>1000</v>
      </c>
      <c r="L39" s="38">
        <v>1000</v>
      </c>
    </row>
    <row r="40" spans="1:12" ht="22.5">
      <c r="A40" s="34" t="s">
        <v>145</v>
      </c>
      <c r="B40" s="35" t="b">
        <v>1</v>
      </c>
      <c r="C40" s="36"/>
      <c r="D40" s="36" t="s">
        <v>166</v>
      </c>
      <c r="E40" s="38">
        <v>1000</v>
      </c>
      <c r="F40" s="38">
        <v>1000</v>
      </c>
      <c r="G40" s="38"/>
      <c r="H40" s="38"/>
      <c r="I40" s="38"/>
      <c r="J40" s="38"/>
      <c r="K40" s="38">
        <v>1000</v>
      </c>
      <c r="L40" s="38">
        <v>1000</v>
      </c>
    </row>
    <row r="41" spans="1:12" ht="11.25">
      <c r="A41" s="34" t="s">
        <v>167</v>
      </c>
      <c r="B41" s="35" t="b">
        <v>0</v>
      </c>
      <c r="C41" s="36"/>
      <c r="D41" s="36" t="s">
        <v>168</v>
      </c>
      <c r="E41" s="38">
        <v>1000</v>
      </c>
      <c r="F41" s="38">
        <v>1000</v>
      </c>
      <c r="G41" s="38"/>
      <c r="H41" s="38"/>
      <c r="I41" s="38"/>
      <c r="J41" s="38"/>
      <c r="K41" s="38">
        <v>1000</v>
      </c>
      <c r="L41" s="38">
        <v>1000</v>
      </c>
    </row>
    <row r="42" spans="1:12" ht="11.25">
      <c r="A42" s="34" t="s">
        <v>169</v>
      </c>
      <c r="B42" s="35" t="b">
        <v>1</v>
      </c>
      <c r="C42" s="36"/>
      <c r="D42" s="36" t="s">
        <v>170</v>
      </c>
      <c r="E42" s="38">
        <v>72000</v>
      </c>
      <c r="F42" s="38">
        <v>72000</v>
      </c>
      <c r="G42" s="38">
        <v>33254.94</v>
      </c>
      <c r="H42" s="38"/>
      <c r="I42" s="38"/>
      <c r="J42" s="38">
        <v>33254.94</v>
      </c>
      <c r="K42" s="38">
        <v>38745.06</v>
      </c>
      <c r="L42" s="38">
        <v>38745.06</v>
      </c>
    </row>
    <row r="43" spans="1:12" ht="22.5">
      <c r="A43" s="34" t="s">
        <v>171</v>
      </c>
      <c r="B43" s="35" t="b">
        <v>1</v>
      </c>
      <c r="C43" s="36"/>
      <c r="D43" s="36" t="s">
        <v>172</v>
      </c>
      <c r="E43" s="38">
        <v>72000</v>
      </c>
      <c r="F43" s="38">
        <v>72000</v>
      </c>
      <c r="G43" s="38">
        <v>33254.94</v>
      </c>
      <c r="H43" s="38"/>
      <c r="I43" s="38"/>
      <c r="J43" s="38">
        <v>33254.94</v>
      </c>
      <c r="K43" s="38">
        <v>38745.06</v>
      </c>
      <c r="L43" s="38">
        <v>38745.06</v>
      </c>
    </row>
    <row r="44" spans="1:12" ht="22.5">
      <c r="A44" s="34" t="s">
        <v>116</v>
      </c>
      <c r="B44" s="35" t="b">
        <v>1</v>
      </c>
      <c r="C44" s="36"/>
      <c r="D44" s="36" t="s">
        <v>173</v>
      </c>
      <c r="E44" s="38">
        <v>72000</v>
      </c>
      <c r="F44" s="38">
        <v>72000</v>
      </c>
      <c r="G44" s="38">
        <v>33254.94</v>
      </c>
      <c r="H44" s="38"/>
      <c r="I44" s="38"/>
      <c r="J44" s="38">
        <v>33254.94</v>
      </c>
      <c r="K44" s="38">
        <v>38745.06</v>
      </c>
      <c r="L44" s="38">
        <v>38745.06</v>
      </c>
    </row>
    <row r="45" spans="1:12" ht="45">
      <c r="A45" s="34" t="s">
        <v>174</v>
      </c>
      <c r="B45" s="35" t="b">
        <v>1</v>
      </c>
      <c r="C45" s="36"/>
      <c r="D45" s="36" t="s">
        <v>175</v>
      </c>
      <c r="E45" s="38">
        <v>72000</v>
      </c>
      <c r="F45" s="38">
        <v>72000</v>
      </c>
      <c r="G45" s="38">
        <v>33254.94</v>
      </c>
      <c r="H45" s="38"/>
      <c r="I45" s="38"/>
      <c r="J45" s="38">
        <v>33254.94</v>
      </c>
      <c r="K45" s="38">
        <v>38745.06</v>
      </c>
      <c r="L45" s="38">
        <v>38745.06</v>
      </c>
    </row>
    <row r="46" spans="1:12" ht="101.25">
      <c r="A46" s="34" t="s">
        <v>120</v>
      </c>
      <c r="B46" s="35" t="b">
        <v>1</v>
      </c>
      <c r="C46" s="36"/>
      <c r="D46" s="36" t="s">
        <v>176</v>
      </c>
      <c r="E46" s="38">
        <v>72000</v>
      </c>
      <c r="F46" s="38">
        <v>72000</v>
      </c>
      <c r="G46" s="38">
        <v>33254.94</v>
      </c>
      <c r="H46" s="38"/>
      <c r="I46" s="38"/>
      <c r="J46" s="38">
        <v>33254.94</v>
      </c>
      <c r="K46" s="38">
        <v>38745.06</v>
      </c>
      <c r="L46" s="38">
        <v>38745.06</v>
      </c>
    </row>
    <row r="47" spans="1:12" ht="33.75">
      <c r="A47" s="34" t="s">
        <v>122</v>
      </c>
      <c r="B47" s="35" t="b">
        <v>1</v>
      </c>
      <c r="C47" s="36"/>
      <c r="D47" s="36" t="s">
        <v>177</v>
      </c>
      <c r="E47" s="38">
        <v>72000</v>
      </c>
      <c r="F47" s="38">
        <v>72000</v>
      </c>
      <c r="G47" s="38">
        <v>33254.94</v>
      </c>
      <c r="H47" s="38"/>
      <c r="I47" s="38"/>
      <c r="J47" s="38">
        <v>33254.94</v>
      </c>
      <c r="K47" s="38">
        <v>38745.06</v>
      </c>
      <c r="L47" s="38">
        <v>38745.06</v>
      </c>
    </row>
    <row r="48" spans="1:12" ht="33.75">
      <c r="A48" s="34" t="s">
        <v>124</v>
      </c>
      <c r="B48" s="35" t="b">
        <v>0</v>
      </c>
      <c r="C48" s="36"/>
      <c r="D48" s="36" t="s">
        <v>178</v>
      </c>
      <c r="E48" s="38">
        <v>54682</v>
      </c>
      <c r="F48" s="38">
        <v>54682</v>
      </c>
      <c r="G48" s="38">
        <v>25541.44</v>
      </c>
      <c r="H48" s="38"/>
      <c r="I48" s="38"/>
      <c r="J48" s="38">
        <v>25541.44</v>
      </c>
      <c r="K48" s="38">
        <v>29140.56</v>
      </c>
      <c r="L48" s="38">
        <v>29140.56</v>
      </c>
    </row>
    <row r="49" spans="1:12" ht="67.5">
      <c r="A49" s="34" t="s">
        <v>126</v>
      </c>
      <c r="B49" s="35" t="b">
        <v>0</v>
      </c>
      <c r="C49" s="36"/>
      <c r="D49" s="36" t="s">
        <v>179</v>
      </c>
      <c r="E49" s="38">
        <v>17318</v>
      </c>
      <c r="F49" s="38">
        <v>17318</v>
      </c>
      <c r="G49" s="38">
        <v>7713.5</v>
      </c>
      <c r="H49" s="38"/>
      <c r="I49" s="38"/>
      <c r="J49" s="38">
        <v>7713.5</v>
      </c>
      <c r="K49" s="38">
        <v>9604.5</v>
      </c>
      <c r="L49" s="38">
        <v>9604.5</v>
      </c>
    </row>
    <row r="50" spans="1:12" ht="33.75">
      <c r="A50" s="34" t="s">
        <v>180</v>
      </c>
      <c r="B50" s="35" t="b">
        <v>1</v>
      </c>
      <c r="C50" s="36"/>
      <c r="D50" s="36" t="s">
        <v>181</v>
      </c>
      <c r="E50" s="38">
        <v>80000</v>
      </c>
      <c r="F50" s="38">
        <v>80000</v>
      </c>
      <c r="G50" s="38">
        <v>1156.64</v>
      </c>
      <c r="H50" s="38"/>
      <c r="I50" s="38"/>
      <c r="J50" s="38">
        <v>1156.64</v>
      </c>
      <c r="K50" s="38">
        <v>78843.36</v>
      </c>
      <c r="L50" s="38">
        <v>78843.36</v>
      </c>
    </row>
    <row r="51" spans="1:12" ht="67.5">
      <c r="A51" s="34" t="s">
        <v>182</v>
      </c>
      <c r="B51" s="35" t="b">
        <v>1</v>
      </c>
      <c r="C51" s="36"/>
      <c r="D51" s="36" t="s">
        <v>183</v>
      </c>
      <c r="E51" s="38">
        <v>80000</v>
      </c>
      <c r="F51" s="38">
        <v>80000</v>
      </c>
      <c r="G51" s="38">
        <v>1156.64</v>
      </c>
      <c r="H51" s="38"/>
      <c r="I51" s="38"/>
      <c r="J51" s="38">
        <v>1156.64</v>
      </c>
      <c r="K51" s="38">
        <v>78843.36</v>
      </c>
      <c r="L51" s="38">
        <v>78843.36</v>
      </c>
    </row>
    <row r="52" spans="1:12" ht="78.75">
      <c r="A52" s="34" t="s">
        <v>184</v>
      </c>
      <c r="B52" s="35" t="b">
        <v>1</v>
      </c>
      <c r="C52" s="36"/>
      <c r="D52" s="36" t="s">
        <v>185</v>
      </c>
      <c r="E52" s="38">
        <v>80000</v>
      </c>
      <c r="F52" s="38">
        <v>80000</v>
      </c>
      <c r="G52" s="38">
        <v>1156.64</v>
      </c>
      <c r="H52" s="38"/>
      <c r="I52" s="38"/>
      <c r="J52" s="38">
        <v>1156.64</v>
      </c>
      <c r="K52" s="38">
        <v>78843.36</v>
      </c>
      <c r="L52" s="38">
        <v>78843.36</v>
      </c>
    </row>
    <row r="53" spans="1:12" ht="67.5">
      <c r="A53" s="34" t="s">
        <v>186</v>
      </c>
      <c r="B53" s="35" t="b">
        <v>1</v>
      </c>
      <c r="C53" s="36"/>
      <c r="D53" s="36" t="s">
        <v>187</v>
      </c>
      <c r="E53" s="38">
        <v>10000</v>
      </c>
      <c r="F53" s="38">
        <v>10000</v>
      </c>
      <c r="G53" s="38"/>
      <c r="H53" s="38"/>
      <c r="I53" s="38"/>
      <c r="J53" s="38"/>
      <c r="K53" s="38">
        <v>10000</v>
      </c>
      <c r="L53" s="38">
        <v>10000</v>
      </c>
    </row>
    <row r="54" spans="1:12" ht="33.75">
      <c r="A54" s="34" t="s">
        <v>137</v>
      </c>
      <c r="B54" s="35" t="b">
        <v>1</v>
      </c>
      <c r="C54" s="36"/>
      <c r="D54" s="36" t="s">
        <v>188</v>
      </c>
      <c r="E54" s="38">
        <v>10000</v>
      </c>
      <c r="F54" s="38">
        <v>10000</v>
      </c>
      <c r="G54" s="38"/>
      <c r="H54" s="38"/>
      <c r="I54" s="38"/>
      <c r="J54" s="38"/>
      <c r="K54" s="38">
        <v>10000</v>
      </c>
      <c r="L54" s="38">
        <v>10000</v>
      </c>
    </row>
    <row r="55" spans="1:12" ht="45">
      <c r="A55" s="34" t="s">
        <v>139</v>
      </c>
      <c r="B55" s="35" t="b">
        <v>1</v>
      </c>
      <c r="C55" s="36"/>
      <c r="D55" s="36" t="s">
        <v>189</v>
      </c>
      <c r="E55" s="38">
        <v>10000</v>
      </c>
      <c r="F55" s="38">
        <v>10000</v>
      </c>
      <c r="G55" s="38"/>
      <c r="H55" s="38"/>
      <c r="I55" s="38"/>
      <c r="J55" s="38"/>
      <c r="K55" s="38">
        <v>10000</v>
      </c>
      <c r="L55" s="38">
        <v>10000</v>
      </c>
    </row>
    <row r="56" spans="1:12" ht="22.5">
      <c r="A56" s="34" t="s">
        <v>143</v>
      </c>
      <c r="B56" s="35" t="b">
        <v>0</v>
      </c>
      <c r="C56" s="36"/>
      <c r="D56" s="36" t="s">
        <v>190</v>
      </c>
      <c r="E56" s="38">
        <v>10000</v>
      </c>
      <c r="F56" s="38">
        <v>10000</v>
      </c>
      <c r="G56" s="38"/>
      <c r="H56" s="38"/>
      <c r="I56" s="38"/>
      <c r="J56" s="38"/>
      <c r="K56" s="38">
        <v>10000</v>
      </c>
      <c r="L56" s="38">
        <v>10000</v>
      </c>
    </row>
    <row r="57" spans="1:12" ht="22.5">
      <c r="A57" s="34" t="s">
        <v>191</v>
      </c>
      <c r="B57" s="35" t="b">
        <v>1</v>
      </c>
      <c r="C57" s="36"/>
      <c r="D57" s="36" t="s">
        <v>192</v>
      </c>
      <c r="E57" s="38">
        <v>70000</v>
      </c>
      <c r="F57" s="38">
        <v>70000</v>
      </c>
      <c r="G57" s="38">
        <v>1156.64</v>
      </c>
      <c r="H57" s="38"/>
      <c r="I57" s="38"/>
      <c r="J57" s="38">
        <v>1156.64</v>
      </c>
      <c r="K57" s="38">
        <v>68843.36</v>
      </c>
      <c r="L57" s="38">
        <v>68843.36</v>
      </c>
    </row>
    <row r="58" spans="1:12" ht="33.75">
      <c r="A58" s="34" t="s">
        <v>137</v>
      </c>
      <c r="B58" s="35" t="b">
        <v>1</v>
      </c>
      <c r="C58" s="36"/>
      <c r="D58" s="36" t="s">
        <v>193</v>
      </c>
      <c r="E58" s="38">
        <v>70000</v>
      </c>
      <c r="F58" s="38">
        <v>70000</v>
      </c>
      <c r="G58" s="38">
        <v>1156.64</v>
      </c>
      <c r="H58" s="38"/>
      <c r="I58" s="38"/>
      <c r="J58" s="38">
        <v>1156.64</v>
      </c>
      <c r="K58" s="38">
        <v>68843.36</v>
      </c>
      <c r="L58" s="38">
        <v>68843.36</v>
      </c>
    </row>
    <row r="59" spans="1:12" ht="45">
      <c r="A59" s="34" t="s">
        <v>139</v>
      </c>
      <c r="B59" s="35" t="b">
        <v>1</v>
      </c>
      <c r="C59" s="36"/>
      <c r="D59" s="36" t="s">
        <v>194</v>
      </c>
      <c r="E59" s="38">
        <v>70000</v>
      </c>
      <c r="F59" s="38">
        <v>70000</v>
      </c>
      <c r="G59" s="38">
        <v>1156.64</v>
      </c>
      <c r="H59" s="38"/>
      <c r="I59" s="38"/>
      <c r="J59" s="38">
        <v>1156.64</v>
      </c>
      <c r="K59" s="38">
        <v>68843.36</v>
      </c>
      <c r="L59" s="38">
        <v>68843.36</v>
      </c>
    </row>
    <row r="60" spans="1:12" ht="22.5">
      <c r="A60" s="34" t="s">
        <v>143</v>
      </c>
      <c r="B60" s="35" t="b">
        <v>0</v>
      </c>
      <c r="C60" s="36"/>
      <c r="D60" s="36" t="s">
        <v>195</v>
      </c>
      <c r="E60" s="38">
        <v>70000</v>
      </c>
      <c r="F60" s="38">
        <v>70000</v>
      </c>
      <c r="G60" s="38">
        <v>1156.64</v>
      </c>
      <c r="H60" s="38"/>
      <c r="I60" s="38"/>
      <c r="J60" s="38">
        <v>1156.64</v>
      </c>
      <c r="K60" s="38">
        <v>68843.36</v>
      </c>
      <c r="L60" s="38">
        <v>68843.36</v>
      </c>
    </row>
    <row r="61" spans="1:12" ht="11.25">
      <c r="A61" s="34" t="s">
        <v>196</v>
      </c>
      <c r="B61" s="35" t="b">
        <v>1</v>
      </c>
      <c r="C61" s="36"/>
      <c r="D61" s="36" t="s">
        <v>197</v>
      </c>
      <c r="E61" s="38">
        <v>937585</v>
      </c>
      <c r="F61" s="38">
        <v>937585</v>
      </c>
      <c r="G61" s="38">
        <v>406217.97</v>
      </c>
      <c r="H61" s="38"/>
      <c r="I61" s="38"/>
      <c r="J61" s="38">
        <v>406217.97</v>
      </c>
      <c r="K61" s="38">
        <v>531367.03</v>
      </c>
      <c r="L61" s="38">
        <v>531367.03</v>
      </c>
    </row>
    <row r="62" spans="1:12" ht="22.5">
      <c r="A62" s="34" t="s">
        <v>198</v>
      </c>
      <c r="B62" s="35" t="b">
        <v>1</v>
      </c>
      <c r="C62" s="36"/>
      <c r="D62" s="36" t="s">
        <v>199</v>
      </c>
      <c r="E62" s="38">
        <v>431000</v>
      </c>
      <c r="F62" s="38">
        <v>431000</v>
      </c>
      <c r="G62" s="38">
        <v>152098.43</v>
      </c>
      <c r="H62" s="38"/>
      <c r="I62" s="38"/>
      <c r="J62" s="38">
        <v>152098.43</v>
      </c>
      <c r="K62" s="38">
        <v>278901.57</v>
      </c>
      <c r="L62" s="38">
        <v>278901.57</v>
      </c>
    </row>
    <row r="63" spans="1:12" ht="101.25">
      <c r="A63" s="34" t="s">
        <v>200</v>
      </c>
      <c r="B63" s="35" t="b">
        <v>1</v>
      </c>
      <c r="C63" s="36"/>
      <c r="D63" s="36" t="s">
        <v>201</v>
      </c>
      <c r="E63" s="38">
        <v>431000</v>
      </c>
      <c r="F63" s="38">
        <v>431000</v>
      </c>
      <c r="G63" s="38">
        <v>152098.43</v>
      </c>
      <c r="H63" s="38"/>
      <c r="I63" s="38"/>
      <c r="J63" s="38">
        <v>152098.43</v>
      </c>
      <c r="K63" s="38">
        <v>278901.57</v>
      </c>
      <c r="L63" s="38">
        <v>278901.57</v>
      </c>
    </row>
    <row r="64" spans="1:12" ht="56.25">
      <c r="A64" s="34" t="s">
        <v>202</v>
      </c>
      <c r="B64" s="35" t="b">
        <v>1</v>
      </c>
      <c r="C64" s="36"/>
      <c r="D64" s="36" t="s">
        <v>203</v>
      </c>
      <c r="E64" s="38">
        <v>431000</v>
      </c>
      <c r="F64" s="38">
        <v>431000</v>
      </c>
      <c r="G64" s="38">
        <v>152098.43</v>
      </c>
      <c r="H64" s="38"/>
      <c r="I64" s="38"/>
      <c r="J64" s="38">
        <v>152098.43</v>
      </c>
      <c r="K64" s="38">
        <v>278901.57</v>
      </c>
      <c r="L64" s="38">
        <v>278901.57</v>
      </c>
    </row>
    <row r="65" spans="1:12" ht="67.5">
      <c r="A65" s="34" t="s">
        <v>204</v>
      </c>
      <c r="B65" s="35" t="b">
        <v>1</v>
      </c>
      <c r="C65" s="36"/>
      <c r="D65" s="36" t="s">
        <v>205</v>
      </c>
      <c r="E65" s="38">
        <v>431000</v>
      </c>
      <c r="F65" s="38">
        <v>431000</v>
      </c>
      <c r="G65" s="38">
        <v>152098.43</v>
      </c>
      <c r="H65" s="38"/>
      <c r="I65" s="38"/>
      <c r="J65" s="38">
        <v>152098.43</v>
      </c>
      <c r="K65" s="38">
        <v>278901.57</v>
      </c>
      <c r="L65" s="38">
        <v>278901.57</v>
      </c>
    </row>
    <row r="66" spans="1:12" ht="22.5">
      <c r="A66" s="34" t="s">
        <v>145</v>
      </c>
      <c r="B66" s="35" t="b">
        <v>1</v>
      </c>
      <c r="C66" s="36"/>
      <c r="D66" s="36" t="s">
        <v>206</v>
      </c>
      <c r="E66" s="38">
        <v>431000</v>
      </c>
      <c r="F66" s="38">
        <v>431000</v>
      </c>
      <c r="G66" s="38">
        <v>152098.43</v>
      </c>
      <c r="H66" s="38"/>
      <c r="I66" s="38"/>
      <c r="J66" s="38">
        <v>152098.43</v>
      </c>
      <c r="K66" s="38">
        <v>278901.57</v>
      </c>
      <c r="L66" s="38">
        <v>278901.57</v>
      </c>
    </row>
    <row r="67" spans="1:12" ht="78.75">
      <c r="A67" s="34" t="s">
        <v>207</v>
      </c>
      <c r="B67" s="35" t="b">
        <v>1</v>
      </c>
      <c r="C67" s="36"/>
      <c r="D67" s="36" t="s">
        <v>208</v>
      </c>
      <c r="E67" s="38">
        <v>431000</v>
      </c>
      <c r="F67" s="38">
        <v>431000</v>
      </c>
      <c r="G67" s="38">
        <v>152098.43</v>
      </c>
      <c r="H67" s="38"/>
      <c r="I67" s="38"/>
      <c r="J67" s="38">
        <v>152098.43</v>
      </c>
      <c r="K67" s="38">
        <v>278901.57</v>
      </c>
      <c r="L67" s="38">
        <v>278901.57</v>
      </c>
    </row>
    <row r="68" spans="1:12" ht="78.75">
      <c r="A68" s="34" t="s">
        <v>209</v>
      </c>
      <c r="B68" s="35" t="b">
        <v>0</v>
      </c>
      <c r="C68" s="36"/>
      <c r="D68" s="36" t="s">
        <v>210</v>
      </c>
      <c r="E68" s="38">
        <v>431000</v>
      </c>
      <c r="F68" s="38">
        <v>431000</v>
      </c>
      <c r="G68" s="38">
        <v>152098.43</v>
      </c>
      <c r="H68" s="38"/>
      <c r="I68" s="38"/>
      <c r="J68" s="38">
        <v>152098.43</v>
      </c>
      <c r="K68" s="38">
        <v>278901.57</v>
      </c>
      <c r="L68" s="38">
        <v>278901.57</v>
      </c>
    </row>
    <row r="69" spans="1:12" ht="11.25">
      <c r="A69" s="34" t="s">
        <v>211</v>
      </c>
      <c r="B69" s="35" t="b">
        <v>1</v>
      </c>
      <c r="C69" s="36"/>
      <c r="D69" s="36" t="s">
        <v>212</v>
      </c>
      <c r="E69" s="38">
        <v>28585</v>
      </c>
      <c r="F69" s="38">
        <v>28585</v>
      </c>
      <c r="G69" s="38"/>
      <c r="H69" s="38"/>
      <c r="I69" s="38"/>
      <c r="J69" s="38"/>
      <c r="K69" s="38">
        <v>28585</v>
      </c>
      <c r="L69" s="38">
        <v>28585</v>
      </c>
    </row>
    <row r="70" spans="1:12" ht="78.75">
      <c r="A70" s="34" t="s">
        <v>184</v>
      </c>
      <c r="B70" s="35" t="b">
        <v>1</v>
      </c>
      <c r="C70" s="36"/>
      <c r="D70" s="36" t="s">
        <v>213</v>
      </c>
      <c r="E70" s="38">
        <v>28585</v>
      </c>
      <c r="F70" s="38">
        <v>28585</v>
      </c>
      <c r="G70" s="38"/>
      <c r="H70" s="38"/>
      <c r="I70" s="38"/>
      <c r="J70" s="38"/>
      <c r="K70" s="38">
        <v>28585</v>
      </c>
      <c r="L70" s="38">
        <v>28585</v>
      </c>
    </row>
    <row r="71" spans="1:12" ht="22.5">
      <c r="A71" s="34" t="s">
        <v>214</v>
      </c>
      <c r="B71" s="35" t="b">
        <v>1</v>
      </c>
      <c r="C71" s="36"/>
      <c r="D71" s="36" t="s">
        <v>215</v>
      </c>
      <c r="E71" s="38">
        <v>28585</v>
      </c>
      <c r="F71" s="38">
        <v>28585</v>
      </c>
      <c r="G71" s="38"/>
      <c r="H71" s="38"/>
      <c r="I71" s="38"/>
      <c r="J71" s="38"/>
      <c r="K71" s="38">
        <v>28585</v>
      </c>
      <c r="L71" s="38">
        <v>28585</v>
      </c>
    </row>
    <row r="72" spans="1:12" ht="33.75">
      <c r="A72" s="34" t="s">
        <v>137</v>
      </c>
      <c r="B72" s="35" t="b">
        <v>1</v>
      </c>
      <c r="C72" s="36"/>
      <c r="D72" s="36" t="s">
        <v>216</v>
      </c>
      <c r="E72" s="38">
        <v>28585</v>
      </c>
      <c r="F72" s="38">
        <v>28585</v>
      </c>
      <c r="G72" s="38"/>
      <c r="H72" s="38"/>
      <c r="I72" s="38"/>
      <c r="J72" s="38"/>
      <c r="K72" s="38">
        <v>28585</v>
      </c>
      <c r="L72" s="38">
        <v>28585</v>
      </c>
    </row>
    <row r="73" spans="1:12" ht="45">
      <c r="A73" s="34" t="s">
        <v>139</v>
      </c>
      <c r="B73" s="35" t="b">
        <v>1</v>
      </c>
      <c r="C73" s="36"/>
      <c r="D73" s="36" t="s">
        <v>217</v>
      </c>
      <c r="E73" s="38">
        <v>28585</v>
      </c>
      <c r="F73" s="38">
        <v>28585</v>
      </c>
      <c r="G73" s="38"/>
      <c r="H73" s="38"/>
      <c r="I73" s="38"/>
      <c r="J73" s="38"/>
      <c r="K73" s="38">
        <v>28585</v>
      </c>
      <c r="L73" s="38">
        <v>28585</v>
      </c>
    </row>
    <row r="74" spans="1:12" ht="22.5">
      <c r="A74" s="34" t="s">
        <v>143</v>
      </c>
      <c r="B74" s="35" t="b">
        <v>0</v>
      </c>
      <c r="C74" s="36"/>
      <c r="D74" s="36" t="s">
        <v>218</v>
      </c>
      <c r="E74" s="38">
        <v>28585</v>
      </c>
      <c r="F74" s="38">
        <v>28585</v>
      </c>
      <c r="G74" s="38"/>
      <c r="H74" s="38"/>
      <c r="I74" s="38"/>
      <c r="J74" s="38"/>
      <c r="K74" s="38">
        <v>28585</v>
      </c>
      <c r="L74" s="38">
        <v>28585</v>
      </c>
    </row>
    <row r="75" spans="1:12" ht="11.25">
      <c r="A75" s="34" t="s">
        <v>219</v>
      </c>
      <c r="B75" s="35" t="b">
        <v>1</v>
      </c>
      <c r="C75" s="36"/>
      <c r="D75" s="36" t="s">
        <v>220</v>
      </c>
      <c r="E75" s="38">
        <v>378579.58</v>
      </c>
      <c r="F75" s="38">
        <v>378579.58</v>
      </c>
      <c r="G75" s="38">
        <v>154699.12</v>
      </c>
      <c r="H75" s="38"/>
      <c r="I75" s="38"/>
      <c r="J75" s="38">
        <v>154699.12</v>
      </c>
      <c r="K75" s="38">
        <v>223880.46</v>
      </c>
      <c r="L75" s="38">
        <v>223880.46</v>
      </c>
    </row>
    <row r="76" spans="1:12" ht="101.25">
      <c r="A76" s="34" t="s">
        <v>200</v>
      </c>
      <c r="B76" s="35" t="b">
        <v>1</v>
      </c>
      <c r="C76" s="36"/>
      <c r="D76" s="36" t="s">
        <v>221</v>
      </c>
      <c r="E76" s="38">
        <v>378579.58</v>
      </c>
      <c r="F76" s="38">
        <v>378579.58</v>
      </c>
      <c r="G76" s="38">
        <v>154699.12</v>
      </c>
      <c r="H76" s="38"/>
      <c r="I76" s="38"/>
      <c r="J76" s="38">
        <v>154699.12</v>
      </c>
      <c r="K76" s="38">
        <v>223880.46</v>
      </c>
      <c r="L76" s="38">
        <v>223880.46</v>
      </c>
    </row>
    <row r="77" spans="1:12" ht="22.5">
      <c r="A77" s="34" t="s">
        <v>222</v>
      </c>
      <c r="B77" s="35" t="b">
        <v>1</v>
      </c>
      <c r="C77" s="36"/>
      <c r="D77" s="36" t="s">
        <v>223</v>
      </c>
      <c r="E77" s="38">
        <v>378579.58</v>
      </c>
      <c r="F77" s="38">
        <v>378579.58</v>
      </c>
      <c r="G77" s="38">
        <v>154699.12</v>
      </c>
      <c r="H77" s="38"/>
      <c r="I77" s="38"/>
      <c r="J77" s="38">
        <v>154699.12</v>
      </c>
      <c r="K77" s="38">
        <v>223880.46</v>
      </c>
      <c r="L77" s="38">
        <v>223880.46</v>
      </c>
    </row>
    <row r="78" spans="1:12" ht="33.75">
      <c r="A78" s="34" t="s">
        <v>224</v>
      </c>
      <c r="B78" s="35" t="b">
        <v>1</v>
      </c>
      <c r="C78" s="36"/>
      <c r="D78" s="36" t="s">
        <v>225</v>
      </c>
      <c r="E78" s="38">
        <v>378579.58</v>
      </c>
      <c r="F78" s="38">
        <v>378579.58</v>
      </c>
      <c r="G78" s="38">
        <v>154699.12</v>
      </c>
      <c r="H78" s="38"/>
      <c r="I78" s="38"/>
      <c r="J78" s="38">
        <v>154699.12</v>
      </c>
      <c r="K78" s="38">
        <v>223880.46</v>
      </c>
      <c r="L78" s="38">
        <v>223880.46</v>
      </c>
    </row>
    <row r="79" spans="1:12" ht="33.75">
      <c r="A79" s="34" t="s">
        <v>137</v>
      </c>
      <c r="B79" s="35" t="b">
        <v>1</v>
      </c>
      <c r="C79" s="36"/>
      <c r="D79" s="36" t="s">
        <v>226</v>
      </c>
      <c r="E79" s="38">
        <v>378579.58</v>
      </c>
      <c r="F79" s="38">
        <v>378579.58</v>
      </c>
      <c r="G79" s="38">
        <v>154699.12</v>
      </c>
      <c r="H79" s="38"/>
      <c r="I79" s="38"/>
      <c r="J79" s="38">
        <v>154699.12</v>
      </c>
      <c r="K79" s="38">
        <v>223880.46</v>
      </c>
      <c r="L79" s="38">
        <v>223880.46</v>
      </c>
    </row>
    <row r="80" spans="1:12" ht="45">
      <c r="A80" s="34" t="s">
        <v>139</v>
      </c>
      <c r="B80" s="35" t="b">
        <v>1</v>
      </c>
      <c r="C80" s="36"/>
      <c r="D80" s="36" t="s">
        <v>227</v>
      </c>
      <c r="E80" s="38">
        <v>378579.58</v>
      </c>
      <c r="F80" s="38">
        <v>378579.58</v>
      </c>
      <c r="G80" s="38">
        <v>154699.12</v>
      </c>
      <c r="H80" s="38"/>
      <c r="I80" s="38"/>
      <c r="J80" s="38">
        <v>154699.12</v>
      </c>
      <c r="K80" s="38">
        <v>223880.46</v>
      </c>
      <c r="L80" s="38">
        <v>223880.46</v>
      </c>
    </row>
    <row r="81" spans="1:12" ht="22.5">
      <c r="A81" s="34" t="s">
        <v>143</v>
      </c>
      <c r="B81" s="35" t="b">
        <v>0</v>
      </c>
      <c r="C81" s="36"/>
      <c r="D81" s="36" t="s">
        <v>228</v>
      </c>
      <c r="E81" s="38">
        <v>378579.58</v>
      </c>
      <c r="F81" s="38">
        <v>378579.58</v>
      </c>
      <c r="G81" s="38">
        <v>154699.12</v>
      </c>
      <c r="H81" s="38"/>
      <c r="I81" s="38"/>
      <c r="J81" s="38">
        <v>154699.12</v>
      </c>
      <c r="K81" s="38">
        <v>223880.46</v>
      </c>
      <c r="L81" s="38">
        <v>223880.46</v>
      </c>
    </row>
    <row r="82" spans="1:12" ht="22.5">
      <c r="A82" s="34" t="s">
        <v>229</v>
      </c>
      <c r="B82" s="35" t="b">
        <v>1</v>
      </c>
      <c r="C82" s="36"/>
      <c r="D82" s="36" t="s">
        <v>230</v>
      </c>
      <c r="E82" s="38">
        <v>99420.42</v>
      </c>
      <c r="F82" s="38">
        <v>99420.42</v>
      </c>
      <c r="G82" s="38">
        <v>99420.42</v>
      </c>
      <c r="H82" s="38"/>
      <c r="I82" s="38"/>
      <c r="J82" s="38">
        <v>99420.42</v>
      </c>
      <c r="K82" s="38"/>
      <c r="L82" s="38"/>
    </row>
    <row r="83" spans="1:12" ht="101.25">
      <c r="A83" s="34" t="s">
        <v>200</v>
      </c>
      <c r="B83" s="35" t="b">
        <v>1</v>
      </c>
      <c r="C83" s="36"/>
      <c r="D83" s="36" t="s">
        <v>231</v>
      </c>
      <c r="E83" s="38">
        <v>99420.42</v>
      </c>
      <c r="F83" s="38">
        <v>99420.42</v>
      </c>
      <c r="G83" s="38">
        <v>99420.42</v>
      </c>
      <c r="H83" s="38"/>
      <c r="I83" s="38"/>
      <c r="J83" s="38">
        <v>99420.42</v>
      </c>
      <c r="K83" s="38"/>
      <c r="L83" s="38"/>
    </row>
    <row r="84" spans="1:12" ht="22.5">
      <c r="A84" s="34" t="s">
        <v>222</v>
      </c>
      <c r="B84" s="35" t="b">
        <v>1</v>
      </c>
      <c r="C84" s="36"/>
      <c r="D84" s="36" t="s">
        <v>232</v>
      </c>
      <c r="E84" s="38">
        <v>99420.42</v>
      </c>
      <c r="F84" s="38">
        <v>99420.42</v>
      </c>
      <c r="G84" s="38">
        <v>99420.42</v>
      </c>
      <c r="H84" s="38"/>
      <c r="I84" s="38"/>
      <c r="J84" s="38">
        <v>99420.42</v>
      </c>
      <c r="K84" s="38"/>
      <c r="L84" s="38"/>
    </row>
    <row r="85" spans="1:12" ht="11.25">
      <c r="A85" s="34"/>
      <c r="B85" s="35" t="b">
        <v>1</v>
      </c>
      <c r="C85" s="36"/>
      <c r="D85" s="36" t="s">
        <v>233</v>
      </c>
      <c r="E85" s="38">
        <v>99420.42</v>
      </c>
      <c r="F85" s="38">
        <v>99420.42</v>
      </c>
      <c r="G85" s="38">
        <v>99420.42</v>
      </c>
      <c r="H85" s="38"/>
      <c r="I85" s="38"/>
      <c r="J85" s="38">
        <v>99420.42</v>
      </c>
      <c r="K85" s="38"/>
      <c r="L85" s="38"/>
    </row>
    <row r="86" spans="1:12" ht="33.75">
      <c r="A86" s="34" t="s">
        <v>137</v>
      </c>
      <c r="B86" s="35" t="b">
        <v>1</v>
      </c>
      <c r="C86" s="36"/>
      <c r="D86" s="36" t="s">
        <v>234</v>
      </c>
      <c r="E86" s="38">
        <v>99420.42</v>
      </c>
      <c r="F86" s="38">
        <v>99420.42</v>
      </c>
      <c r="G86" s="38">
        <v>99420.42</v>
      </c>
      <c r="H86" s="38"/>
      <c r="I86" s="38"/>
      <c r="J86" s="38">
        <v>99420.42</v>
      </c>
      <c r="K86" s="38"/>
      <c r="L86" s="38"/>
    </row>
    <row r="87" spans="1:12" ht="45">
      <c r="A87" s="34" t="s">
        <v>139</v>
      </c>
      <c r="B87" s="35" t="b">
        <v>1</v>
      </c>
      <c r="C87" s="36"/>
      <c r="D87" s="36" t="s">
        <v>235</v>
      </c>
      <c r="E87" s="38">
        <v>99420.42</v>
      </c>
      <c r="F87" s="38">
        <v>99420.42</v>
      </c>
      <c r="G87" s="38">
        <v>99420.42</v>
      </c>
      <c r="H87" s="38"/>
      <c r="I87" s="38"/>
      <c r="J87" s="38">
        <v>99420.42</v>
      </c>
      <c r="K87" s="38"/>
      <c r="L87" s="38"/>
    </row>
    <row r="88" spans="1:12" ht="22.5">
      <c r="A88" s="34" t="s">
        <v>143</v>
      </c>
      <c r="B88" s="35" t="b">
        <v>0</v>
      </c>
      <c r="C88" s="36"/>
      <c r="D88" s="36" t="s">
        <v>236</v>
      </c>
      <c r="E88" s="38">
        <v>99420.42</v>
      </c>
      <c r="F88" s="38">
        <v>99420.42</v>
      </c>
      <c r="G88" s="38">
        <v>99420.42</v>
      </c>
      <c r="H88" s="38"/>
      <c r="I88" s="38"/>
      <c r="J88" s="38">
        <v>99420.42</v>
      </c>
      <c r="K88" s="38"/>
      <c r="L88" s="38"/>
    </row>
    <row r="89" spans="1:12" ht="22.5">
      <c r="A89" s="34" t="s">
        <v>237</v>
      </c>
      <c r="B89" s="35" t="b">
        <v>1</v>
      </c>
      <c r="C89" s="36"/>
      <c r="D89" s="36" t="s">
        <v>238</v>
      </c>
      <c r="E89" s="38">
        <v>2713005.19</v>
      </c>
      <c r="F89" s="38">
        <v>2713005.19</v>
      </c>
      <c r="G89" s="38">
        <v>957123.17</v>
      </c>
      <c r="H89" s="38"/>
      <c r="I89" s="38"/>
      <c r="J89" s="38">
        <v>957123.17</v>
      </c>
      <c r="K89" s="38">
        <v>1755882.02</v>
      </c>
      <c r="L89" s="38">
        <v>1755882.02</v>
      </c>
    </row>
    <row r="90" spans="1:12" ht="11.25">
      <c r="A90" s="34" t="s">
        <v>239</v>
      </c>
      <c r="B90" s="35" t="b">
        <v>1</v>
      </c>
      <c r="C90" s="36"/>
      <c r="D90" s="36" t="s">
        <v>240</v>
      </c>
      <c r="E90" s="38">
        <v>40385.46</v>
      </c>
      <c r="F90" s="38">
        <v>40385.46</v>
      </c>
      <c r="G90" s="38">
        <v>40385.46</v>
      </c>
      <c r="H90" s="38"/>
      <c r="I90" s="38"/>
      <c r="J90" s="38">
        <v>40385.46</v>
      </c>
      <c r="K90" s="38"/>
      <c r="L90" s="38"/>
    </row>
    <row r="91" spans="1:12" ht="101.25">
      <c r="A91" s="34" t="s">
        <v>200</v>
      </c>
      <c r="B91" s="35" t="b">
        <v>1</v>
      </c>
      <c r="C91" s="36"/>
      <c r="D91" s="36" t="s">
        <v>241</v>
      </c>
      <c r="E91" s="38">
        <v>36400.46</v>
      </c>
      <c r="F91" s="38">
        <v>36400.46</v>
      </c>
      <c r="G91" s="38">
        <v>36400.46</v>
      </c>
      <c r="H91" s="38"/>
      <c r="I91" s="38"/>
      <c r="J91" s="38">
        <v>36400.46</v>
      </c>
      <c r="K91" s="38"/>
      <c r="L91" s="38"/>
    </row>
    <row r="92" spans="1:12" ht="45">
      <c r="A92" s="34" t="s">
        <v>242</v>
      </c>
      <c r="B92" s="35" t="b">
        <v>1</v>
      </c>
      <c r="C92" s="36"/>
      <c r="D92" s="36" t="s">
        <v>243</v>
      </c>
      <c r="E92" s="38">
        <v>36400.46</v>
      </c>
      <c r="F92" s="38">
        <v>36400.46</v>
      </c>
      <c r="G92" s="38">
        <v>36400.46</v>
      </c>
      <c r="H92" s="38"/>
      <c r="I92" s="38"/>
      <c r="J92" s="38">
        <v>36400.46</v>
      </c>
      <c r="K92" s="38"/>
      <c r="L92" s="38"/>
    </row>
    <row r="93" spans="1:12" ht="11.25">
      <c r="A93" s="34"/>
      <c r="B93" s="35" t="b">
        <v>1</v>
      </c>
      <c r="C93" s="36"/>
      <c r="D93" s="36" t="s">
        <v>244</v>
      </c>
      <c r="E93" s="38">
        <v>36400.46</v>
      </c>
      <c r="F93" s="38">
        <v>36400.46</v>
      </c>
      <c r="G93" s="38">
        <v>36400.46</v>
      </c>
      <c r="H93" s="38"/>
      <c r="I93" s="38"/>
      <c r="J93" s="38">
        <v>36400.46</v>
      </c>
      <c r="K93" s="38"/>
      <c r="L93" s="38"/>
    </row>
    <row r="94" spans="1:12" ht="33.75">
      <c r="A94" s="34" t="s">
        <v>137</v>
      </c>
      <c r="B94" s="35" t="b">
        <v>1</v>
      </c>
      <c r="C94" s="36"/>
      <c r="D94" s="36" t="s">
        <v>245</v>
      </c>
      <c r="E94" s="38">
        <v>36400.46</v>
      </c>
      <c r="F94" s="38">
        <v>36400.46</v>
      </c>
      <c r="G94" s="38">
        <v>36400.46</v>
      </c>
      <c r="H94" s="38"/>
      <c r="I94" s="38"/>
      <c r="J94" s="38">
        <v>36400.46</v>
      </c>
      <c r="K94" s="38"/>
      <c r="L94" s="38"/>
    </row>
    <row r="95" spans="1:12" ht="45">
      <c r="A95" s="34" t="s">
        <v>139</v>
      </c>
      <c r="B95" s="35" t="b">
        <v>1</v>
      </c>
      <c r="C95" s="36"/>
      <c r="D95" s="36" t="s">
        <v>246</v>
      </c>
      <c r="E95" s="38">
        <v>36400.46</v>
      </c>
      <c r="F95" s="38">
        <v>36400.46</v>
      </c>
      <c r="G95" s="38">
        <v>36400.46</v>
      </c>
      <c r="H95" s="38"/>
      <c r="I95" s="38"/>
      <c r="J95" s="38">
        <v>36400.46</v>
      </c>
      <c r="K95" s="38"/>
      <c r="L95" s="38"/>
    </row>
    <row r="96" spans="1:12" ht="22.5">
      <c r="A96" s="34" t="s">
        <v>143</v>
      </c>
      <c r="B96" s="35" t="b">
        <v>0</v>
      </c>
      <c r="C96" s="36"/>
      <c r="D96" s="36" t="s">
        <v>247</v>
      </c>
      <c r="E96" s="38">
        <v>36400.46</v>
      </c>
      <c r="F96" s="38">
        <v>36400.46</v>
      </c>
      <c r="G96" s="38">
        <v>36400.46</v>
      </c>
      <c r="H96" s="38"/>
      <c r="I96" s="38"/>
      <c r="J96" s="38">
        <v>36400.46</v>
      </c>
      <c r="K96" s="38"/>
      <c r="L96" s="38"/>
    </row>
    <row r="97" spans="1:12" ht="22.5">
      <c r="A97" s="34" t="s">
        <v>116</v>
      </c>
      <c r="B97" s="35" t="b">
        <v>1</v>
      </c>
      <c r="C97" s="36"/>
      <c r="D97" s="36" t="s">
        <v>248</v>
      </c>
      <c r="E97" s="38">
        <v>3985</v>
      </c>
      <c r="F97" s="38">
        <v>3985</v>
      </c>
      <c r="G97" s="38">
        <v>3985</v>
      </c>
      <c r="H97" s="38"/>
      <c r="I97" s="38"/>
      <c r="J97" s="38">
        <v>3985</v>
      </c>
      <c r="K97" s="38"/>
      <c r="L97" s="38"/>
    </row>
    <row r="98" spans="1:12" ht="22.5">
      <c r="A98" s="34" t="s">
        <v>249</v>
      </c>
      <c r="B98" s="35" t="b">
        <v>1</v>
      </c>
      <c r="C98" s="36"/>
      <c r="D98" s="36" t="s">
        <v>250</v>
      </c>
      <c r="E98" s="38">
        <v>3985</v>
      </c>
      <c r="F98" s="38">
        <v>3985</v>
      </c>
      <c r="G98" s="38">
        <v>3985</v>
      </c>
      <c r="H98" s="38"/>
      <c r="I98" s="38"/>
      <c r="J98" s="38">
        <v>3985</v>
      </c>
      <c r="K98" s="38"/>
      <c r="L98" s="38"/>
    </row>
    <row r="99" spans="1:12" ht="22.5">
      <c r="A99" s="34" t="s">
        <v>145</v>
      </c>
      <c r="B99" s="35" t="b">
        <v>1</v>
      </c>
      <c r="C99" s="36"/>
      <c r="D99" s="36" t="s">
        <v>251</v>
      </c>
      <c r="E99" s="38">
        <v>3985</v>
      </c>
      <c r="F99" s="38">
        <v>3985</v>
      </c>
      <c r="G99" s="38">
        <v>3985</v>
      </c>
      <c r="H99" s="38"/>
      <c r="I99" s="38"/>
      <c r="J99" s="38">
        <v>3985</v>
      </c>
      <c r="K99" s="38"/>
      <c r="L99" s="38"/>
    </row>
    <row r="100" spans="1:12" ht="22.5">
      <c r="A100" s="34" t="s">
        <v>147</v>
      </c>
      <c r="B100" s="35" t="b">
        <v>1</v>
      </c>
      <c r="C100" s="36"/>
      <c r="D100" s="36" t="s">
        <v>252</v>
      </c>
      <c r="E100" s="38">
        <v>3985</v>
      </c>
      <c r="F100" s="38">
        <v>3985</v>
      </c>
      <c r="G100" s="38">
        <v>3985</v>
      </c>
      <c r="H100" s="38"/>
      <c r="I100" s="38"/>
      <c r="J100" s="38">
        <v>3985</v>
      </c>
      <c r="K100" s="38"/>
      <c r="L100" s="38"/>
    </row>
    <row r="101" spans="1:12" ht="22.5">
      <c r="A101" s="34" t="s">
        <v>149</v>
      </c>
      <c r="B101" s="35" t="b">
        <v>0</v>
      </c>
      <c r="C101" s="36"/>
      <c r="D101" s="36" t="s">
        <v>253</v>
      </c>
      <c r="E101" s="38">
        <v>3985</v>
      </c>
      <c r="F101" s="38">
        <v>3985</v>
      </c>
      <c r="G101" s="38">
        <v>3985</v>
      </c>
      <c r="H101" s="38"/>
      <c r="I101" s="38"/>
      <c r="J101" s="38">
        <v>3985</v>
      </c>
      <c r="K101" s="38"/>
      <c r="L101" s="38"/>
    </row>
    <row r="102" spans="1:12" ht="11.25">
      <c r="A102" s="34" t="s">
        <v>254</v>
      </c>
      <c r="B102" s="35" t="b">
        <v>1</v>
      </c>
      <c r="C102" s="36"/>
      <c r="D102" s="36" t="s">
        <v>255</v>
      </c>
      <c r="E102" s="38">
        <v>2211840</v>
      </c>
      <c r="F102" s="38">
        <v>2211840</v>
      </c>
      <c r="G102" s="38">
        <v>761923.79</v>
      </c>
      <c r="H102" s="38"/>
      <c r="I102" s="38"/>
      <c r="J102" s="38">
        <v>761923.79</v>
      </c>
      <c r="K102" s="38">
        <v>1449916.21</v>
      </c>
      <c r="L102" s="38">
        <v>1449916.21</v>
      </c>
    </row>
    <row r="103" spans="1:12" ht="101.25">
      <c r="A103" s="34" t="s">
        <v>200</v>
      </c>
      <c r="B103" s="35" t="b">
        <v>1</v>
      </c>
      <c r="C103" s="36"/>
      <c r="D103" s="36" t="s">
        <v>256</v>
      </c>
      <c r="E103" s="38">
        <v>2209000</v>
      </c>
      <c r="F103" s="38">
        <v>2209000</v>
      </c>
      <c r="G103" s="38">
        <v>759083.79</v>
      </c>
      <c r="H103" s="38"/>
      <c r="I103" s="38"/>
      <c r="J103" s="38">
        <v>759083.79</v>
      </c>
      <c r="K103" s="38">
        <v>1449916.21</v>
      </c>
      <c r="L103" s="38">
        <v>1449916.21</v>
      </c>
    </row>
    <row r="104" spans="1:12" ht="56.25">
      <c r="A104" s="34" t="s">
        <v>202</v>
      </c>
      <c r="B104" s="35" t="b">
        <v>1</v>
      </c>
      <c r="C104" s="36"/>
      <c r="D104" s="36" t="s">
        <v>257</v>
      </c>
      <c r="E104" s="38">
        <v>2209000</v>
      </c>
      <c r="F104" s="38">
        <v>2209000</v>
      </c>
      <c r="G104" s="38">
        <v>759083.79</v>
      </c>
      <c r="H104" s="38"/>
      <c r="I104" s="38"/>
      <c r="J104" s="38">
        <v>759083.79</v>
      </c>
      <c r="K104" s="38">
        <v>1449916.21</v>
      </c>
      <c r="L104" s="38">
        <v>1449916.21</v>
      </c>
    </row>
    <row r="105" spans="1:12" ht="67.5">
      <c r="A105" s="34" t="s">
        <v>204</v>
      </c>
      <c r="B105" s="35" t="b">
        <v>1</v>
      </c>
      <c r="C105" s="36"/>
      <c r="D105" s="36" t="s">
        <v>258</v>
      </c>
      <c r="E105" s="38">
        <v>2209000</v>
      </c>
      <c r="F105" s="38">
        <v>2209000</v>
      </c>
      <c r="G105" s="38">
        <v>759083.79</v>
      </c>
      <c r="H105" s="38"/>
      <c r="I105" s="38"/>
      <c r="J105" s="38">
        <v>759083.79</v>
      </c>
      <c r="K105" s="38">
        <v>1449916.21</v>
      </c>
      <c r="L105" s="38">
        <v>1449916.21</v>
      </c>
    </row>
    <row r="106" spans="1:12" ht="22.5">
      <c r="A106" s="34" t="s">
        <v>145</v>
      </c>
      <c r="B106" s="35" t="b">
        <v>1</v>
      </c>
      <c r="C106" s="36"/>
      <c r="D106" s="36" t="s">
        <v>259</v>
      </c>
      <c r="E106" s="38">
        <v>2209000</v>
      </c>
      <c r="F106" s="38">
        <v>2209000</v>
      </c>
      <c r="G106" s="38">
        <v>759083.79</v>
      </c>
      <c r="H106" s="38"/>
      <c r="I106" s="38"/>
      <c r="J106" s="38">
        <v>759083.79</v>
      </c>
      <c r="K106" s="38">
        <v>1449916.21</v>
      </c>
      <c r="L106" s="38">
        <v>1449916.21</v>
      </c>
    </row>
    <row r="107" spans="1:12" ht="78.75">
      <c r="A107" s="34" t="s">
        <v>207</v>
      </c>
      <c r="B107" s="35" t="b">
        <v>1</v>
      </c>
      <c r="C107" s="36"/>
      <c r="D107" s="36" t="s">
        <v>260</v>
      </c>
      <c r="E107" s="38">
        <v>2209000</v>
      </c>
      <c r="F107" s="38">
        <v>2209000</v>
      </c>
      <c r="G107" s="38">
        <v>759083.79</v>
      </c>
      <c r="H107" s="38"/>
      <c r="I107" s="38"/>
      <c r="J107" s="38">
        <v>759083.79</v>
      </c>
      <c r="K107" s="38">
        <v>1449916.21</v>
      </c>
      <c r="L107" s="38">
        <v>1449916.21</v>
      </c>
    </row>
    <row r="108" spans="1:12" ht="78.75">
      <c r="A108" s="34" t="s">
        <v>209</v>
      </c>
      <c r="B108" s="35" t="b">
        <v>0</v>
      </c>
      <c r="C108" s="36"/>
      <c r="D108" s="36" t="s">
        <v>261</v>
      </c>
      <c r="E108" s="38">
        <v>2209000</v>
      </c>
      <c r="F108" s="38">
        <v>2209000</v>
      </c>
      <c r="G108" s="38">
        <v>759083.79</v>
      </c>
      <c r="H108" s="38"/>
      <c r="I108" s="38"/>
      <c r="J108" s="38">
        <v>759083.79</v>
      </c>
      <c r="K108" s="38">
        <v>1449916.21</v>
      </c>
      <c r="L108" s="38">
        <v>1449916.21</v>
      </c>
    </row>
    <row r="109" spans="1:12" ht="22.5">
      <c r="A109" s="34" t="s">
        <v>116</v>
      </c>
      <c r="B109" s="35" t="b">
        <v>1</v>
      </c>
      <c r="C109" s="36"/>
      <c r="D109" s="36" t="s">
        <v>262</v>
      </c>
      <c r="E109" s="38">
        <v>2840</v>
      </c>
      <c r="F109" s="38">
        <v>2840</v>
      </c>
      <c r="G109" s="38">
        <v>2840</v>
      </c>
      <c r="H109" s="38"/>
      <c r="I109" s="38"/>
      <c r="J109" s="38">
        <v>2840</v>
      </c>
      <c r="K109" s="38"/>
      <c r="L109" s="38"/>
    </row>
    <row r="110" spans="1:12" ht="22.5">
      <c r="A110" s="34" t="s">
        <v>249</v>
      </c>
      <c r="B110" s="35" t="b">
        <v>1</v>
      </c>
      <c r="C110" s="36"/>
      <c r="D110" s="36" t="s">
        <v>263</v>
      </c>
      <c r="E110" s="38">
        <v>2840</v>
      </c>
      <c r="F110" s="38">
        <v>2840</v>
      </c>
      <c r="G110" s="38">
        <v>2840</v>
      </c>
      <c r="H110" s="38"/>
      <c r="I110" s="38"/>
      <c r="J110" s="38">
        <v>2840</v>
      </c>
      <c r="K110" s="38"/>
      <c r="L110" s="38"/>
    </row>
    <row r="111" spans="1:12" ht="22.5">
      <c r="A111" s="34" t="s">
        <v>145</v>
      </c>
      <c r="B111" s="35" t="b">
        <v>1</v>
      </c>
      <c r="C111" s="36"/>
      <c r="D111" s="36" t="s">
        <v>264</v>
      </c>
      <c r="E111" s="38">
        <v>2840</v>
      </c>
      <c r="F111" s="38">
        <v>2840</v>
      </c>
      <c r="G111" s="38">
        <v>2840</v>
      </c>
      <c r="H111" s="38"/>
      <c r="I111" s="38"/>
      <c r="J111" s="38">
        <v>2840</v>
      </c>
      <c r="K111" s="38"/>
      <c r="L111" s="38"/>
    </row>
    <row r="112" spans="1:12" ht="22.5">
      <c r="A112" s="34" t="s">
        <v>147</v>
      </c>
      <c r="B112" s="35" t="b">
        <v>1</v>
      </c>
      <c r="C112" s="36"/>
      <c r="D112" s="36" t="s">
        <v>265</v>
      </c>
      <c r="E112" s="38">
        <v>2840</v>
      </c>
      <c r="F112" s="38">
        <v>2840</v>
      </c>
      <c r="G112" s="38">
        <v>2840</v>
      </c>
      <c r="H112" s="38"/>
      <c r="I112" s="38"/>
      <c r="J112" s="38">
        <v>2840</v>
      </c>
      <c r="K112" s="38"/>
      <c r="L112" s="38"/>
    </row>
    <row r="113" spans="1:12" ht="22.5">
      <c r="A113" s="34" t="s">
        <v>149</v>
      </c>
      <c r="B113" s="35" t="b">
        <v>0</v>
      </c>
      <c r="C113" s="36"/>
      <c r="D113" s="36" t="s">
        <v>266</v>
      </c>
      <c r="E113" s="38">
        <v>2840</v>
      </c>
      <c r="F113" s="38">
        <v>2840</v>
      </c>
      <c r="G113" s="38">
        <v>2840</v>
      </c>
      <c r="H113" s="38"/>
      <c r="I113" s="38"/>
      <c r="J113" s="38">
        <v>2840</v>
      </c>
      <c r="K113" s="38"/>
      <c r="L113" s="38"/>
    </row>
    <row r="114" spans="1:12" ht="11.25">
      <c r="A114" s="34" t="s">
        <v>267</v>
      </c>
      <c r="B114" s="35" t="b">
        <v>1</v>
      </c>
      <c r="C114" s="36"/>
      <c r="D114" s="36" t="s">
        <v>268</v>
      </c>
      <c r="E114" s="38">
        <v>460779.73</v>
      </c>
      <c r="F114" s="38">
        <v>460779.73</v>
      </c>
      <c r="G114" s="38">
        <v>154813.92</v>
      </c>
      <c r="H114" s="38"/>
      <c r="I114" s="38"/>
      <c r="J114" s="38">
        <v>154813.92</v>
      </c>
      <c r="K114" s="38">
        <v>305965.81</v>
      </c>
      <c r="L114" s="38">
        <v>305965.81</v>
      </c>
    </row>
    <row r="115" spans="1:12" ht="101.25">
      <c r="A115" s="34" t="s">
        <v>200</v>
      </c>
      <c r="B115" s="35" t="b">
        <v>1</v>
      </c>
      <c r="C115" s="36"/>
      <c r="D115" s="36" t="s">
        <v>269</v>
      </c>
      <c r="E115" s="38">
        <v>460779.73</v>
      </c>
      <c r="F115" s="38">
        <v>460779.73</v>
      </c>
      <c r="G115" s="38">
        <v>154813.92</v>
      </c>
      <c r="H115" s="38"/>
      <c r="I115" s="38"/>
      <c r="J115" s="38">
        <v>154813.92</v>
      </c>
      <c r="K115" s="38">
        <v>305965.81</v>
      </c>
      <c r="L115" s="38">
        <v>305965.81</v>
      </c>
    </row>
    <row r="116" spans="1:12" ht="45">
      <c r="A116" s="34" t="s">
        <v>270</v>
      </c>
      <c r="B116" s="35" t="b">
        <v>1</v>
      </c>
      <c r="C116" s="36"/>
      <c r="D116" s="36" t="s">
        <v>271</v>
      </c>
      <c r="E116" s="38">
        <v>460779.73</v>
      </c>
      <c r="F116" s="38">
        <v>460779.73</v>
      </c>
      <c r="G116" s="38">
        <v>154813.92</v>
      </c>
      <c r="H116" s="38"/>
      <c r="I116" s="38"/>
      <c r="J116" s="38">
        <v>154813.92</v>
      </c>
      <c r="K116" s="38">
        <v>305965.81</v>
      </c>
      <c r="L116" s="38">
        <v>305965.81</v>
      </c>
    </row>
    <row r="117" spans="1:12" ht="101.25">
      <c r="A117" s="34" t="s">
        <v>272</v>
      </c>
      <c r="B117" s="35" t="b">
        <v>1</v>
      </c>
      <c r="C117" s="36"/>
      <c r="D117" s="36" t="s">
        <v>273</v>
      </c>
      <c r="E117" s="38">
        <v>3961</v>
      </c>
      <c r="F117" s="38">
        <v>3961</v>
      </c>
      <c r="G117" s="38">
        <v>3961</v>
      </c>
      <c r="H117" s="38"/>
      <c r="I117" s="38"/>
      <c r="J117" s="38">
        <v>3961</v>
      </c>
      <c r="K117" s="38"/>
      <c r="L117" s="38"/>
    </row>
    <row r="118" spans="1:12" ht="33.75">
      <c r="A118" s="34" t="s">
        <v>137</v>
      </c>
      <c r="B118" s="35" t="b">
        <v>1</v>
      </c>
      <c r="C118" s="36"/>
      <c r="D118" s="36" t="s">
        <v>274</v>
      </c>
      <c r="E118" s="38">
        <v>3961</v>
      </c>
      <c r="F118" s="38">
        <v>3961</v>
      </c>
      <c r="G118" s="38">
        <v>3961</v>
      </c>
      <c r="H118" s="38"/>
      <c r="I118" s="38"/>
      <c r="J118" s="38">
        <v>3961</v>
      </c>
      <c r="K118" s="38"/>
      <c r="L118" s="38"/>
    </row>
    <row r="119" spans="1:12" ht="45">
      <c r="A119" s="34" t="s">
        <v>139</v>
      </c>
      <c r="B119" s="35" t="b">
        <v>1</v>
      </c>
      <c r="C119" s="36"/>
      <c r="D119" s="36" t="s">
        <v>275</v>
      </c>
      <c r="E119" s="38">
        <v>3961</v>
      </c>
      <c r="F119" s="38">
        <v>3961</v>
      </c>
      <c r="G119" s="38">
        <v>3961</v>
      </c>
      <c r="H119" s="38"/>
      <c r="I119" s="38"/>
      <c r="J119" s="38">
        <v>3961</v>
      </c>
      <c r="K119" s="38"/>
      <c r="L119" s="38"/>
    </row>
    <row r="120" spans="1:12" ht="22.5">
      <c r="A120" s="34" t="s">
        <v>143</v>
      </c>
      <c r="B120" s="35" t="b">
        <v>0</v>
      </c>
      <c r="C120" s="36"/>
      <c r="D120" s="36" t="s">
        <v>276</v>
      </c>
      <c r="E120" s="38">
        <v>3961</v>
      </c>
      <c r="F120" s="38">
        <v>3961</v>
      </c>
      <c r="G120" s="38">
        <v>3961</v>
      </c>
      <c r="H120" s="38"/>
      <c r="I120" s="38"/>
      <c r="J120" s="38">
        <v>3961</v>
      </c>
      <c r="K120" s="38"/>
      <c r="L120" s="38"/>
    </row>
    <row r="121" spans="1:12" ht="11.25">
      <c r="A121" s="34" t="s">
        <v>277</v>
      </c>
      <c r="B121" s="35" t="b">
        <v>1</v>
      </c>
      <c r="C121" s="36"/>
      <c r="D121" s="36" t="s">
        <v>278</v>
      </c>
      <c r="E121" s="38">
        <v>456818.73</v>
      </c>
      <c r="F121" s="38">
        <v>456818.73</v>
      </c>
      <c r="G121" s="38">
        <v>150852.92</v>
      </c>
      <c r="H121" s="38"/>
      <c r="I121" s="38"/>
      <c r="J121" s="38">
        <v>150852.92</v>
      </c>
      <c r="K121" s="38">
        <v>305965.81</v>
      </c>
      <c r="L121" s="38">
        <v>305965.81</v>
      </c>
    </row>
    <row r="122" spans="1:12" ht="33.75">
      <c r="A122" s="34" t="s">
        <v>137</v>
      </c>
      <c r="B122" s="35" t="b">
        <v>1</v>
      </c>
      <c r="C122" s="36"/>
      <c r="D122" s="36" t="s">
        <v>279</v>
      </c>
      <c r="E122" s="38">
        <v>456818.73</v>
      </c>
      <c r="F122" s="38">
        <v>456818.73</v>
      </c>
      <c r="G122" s="38">
        <v>150852.92</v>
      </c>
      <c r="H122" s="38"/>
      <c r="I122" s="38"/>
      <c r="J122" s="38">
        <v>150852.92</v>
      </c>
      <c r="K122" s="38">
        <v>305965.81</v>
      </c>
      <c r="L122" s="38">
        <v>305965.81</v>
      </c>
    </row>
    <row r="123" spans="1:12" ht="45">
      <c r="A123" s="34" t="s">
        <v>139</v>
      </c>
      <c r="B123" s="35" t="b">
        <v>1</v>
      </c>
      <c r="C123" s="36"/>
      <c r="D123" s="36" t="s">
        <v>280</v>
      </c>
      <c r="E123" s="38">
        <v>456818.73</v>
      </c>
      <c r="F123" s="38">
        <v>456818.73</v>
      </c>
      <c r="G123" s="38">
        <v>150852.92</v>
      </c>
      <c r="H123" s="38"/>
      <c r="I123" s="38"/>
      <c r="J123" s="38">
        <v>150852.92</v>
      </c>
      <c r="K123" s="38">
        <v>305965.81</v>
      </c>
      <c r="L123" s="38">
        <v>305965.81</v>
      </c>
    </row>
    <row r="124" spans="1:12" ht="22.5">
      <c r="A124" s="34" t="s">
        <v>143</v>
      </c>
      <c r="B124" s="35" t="b">
        <v>0</v>
      </c>
      <c r="C124" s="36"/>
      <c r="D124" s="36" t="s">
        <v>281</v>
      </c>
      <c r="E124" s="38">
        <v>456818.73</v>
      </c>
      <c r="F124" s="38">
        <v>456818.73</v>
      </c>
      <c r="G124" s="38">
        <v>150852.92</v>
      </c>
      <c r="H124" s="38"/>
      <c r="I124" s="38"/>
      <c r="J124" s="38">
        <v>150852.92</v>
      </c>
      <c r="K124" s="38">
        <v>305965.81</v>
      </c>
      <c r="L124" s="38">
        <v>305965.81</v>
      </c>
    </row>
    <row r="125" spans="1:12" ht="33.75">
      <c r="A125" s="34" t="s">
        <v>282</v>
      </c>
      <c r="B125" s="35" t="b">
        <v>1</v>
      </c>
      <c r="C125" s="36"/>
      <c r="D125" s="36" t="s">
        <v>283</v>
      </c>
      <c r="E125" s="38">
        <v>5000</v>
      </c>
      <c r="F125" s="38">
        <v>5000</v>
      </c>
      <c r="G125" s="38">
        <v>2000</v>
      </c>
      <c r="H125" s="38"/>
      <c r="I125" s="38"/>
      <c r="J125" s="38">
        <v>2000</v>
      </c>
      <c r="K125" s="38">
        <v>3000</v>
      </c>
      <c r="L125" s="38">
        <v>3000</v>
      </c>
    </row>
    <row r="126" spans="1:12" ht="11.25">
      <c r="A126" s="34" t="s">
        <v>284</v>
      </c>
      <c r="B126" s="35" t="b">
        <v>1</v>
      </c>
      <c r="C126" s="36"/>
      <c r="D126" s="36" t="s">
        <v>285</v>
      </c>
      <c r="E126" s="38">
        <v>5000</v>
      </c>
      <c r="F126" s="38">
        <v>5000</v>
      </c>
      <c r="G126" s="38">
        <v>2000</v>
      </c>
      <c r="H126" s="38"/>
      <c r="I126" s="38"/>
      <c r="J126" s="38">
        <v>2000</v>
      </c>
      <c r="K126" s="38">
        <v>3000</v>
      </c>
      <c r="L126" s="38">
        <v>3000</v>
      </c>
    </row>
    <row r="127" spans="1:12" ht="22.5">
      <c r="A127" s="34" t="s">
        <v>116</v>
      </c>
      <c r="B127" s="35" t="b">
        <v>1</v>
      </c>
      <c r="C127" s="36"/>
      <c r="D127" s="36" t="s">
        <v>286</v>
      </c>
      <c r="E127" s="38">
        <v>5000</v>
      </c>
      <c r="F127" s="38">
        <v>5000</v>
      </c>
      <c r="G127" s="38">
        <v>2000</v>
      </c>
      <c r="H127" s="38"/>
      <c r="I127" s="38"/>
      <c r="J127" s="38">
        <v>2000</v>
      </c>
      <c r="K127" s="38">
        <v>3000</v>
      </c>
      <c r="L127" s="38">
        <v>3000</v>
      </c>
    </row>
    <row r="128" spans="1:12" ht="45">
      <c r="A128" s="34" t="s">
        <v>287</v>
      </c>
      <c r="B128" s="35" t="b">
        <v>1</v>
      </c>
      <c r="C128" s="36"/>
      <c r="D128" s="36" t="s">
        <v>288</v>
      </c>
      <c r="E128" s="38">
        <v>5000</v>
      </c>
      <c r="F128" s="38">
        <v>5000</v>
      </c>
      <c r="G128" s="38">
        <v>2000</v>
      </c>
      <c r="H128" s="38"/>
      <c r="I128" s="38"/>
      <c r="J128" s="38">
        <v>2000</v>
      </c>
      <c r="K128" s="38">
        <v>3000</v>
      </c>
      <c r="L128" s="38">
        <v>3000</v>
      </c>
    </row>
    <row r="129" spans="1:12" ht="33.75">
      <c r="A129" s="34" t="s">
        <v>137</v>
      </c>
      <c r="B129" s="35" t="b">
        <v>1</v>
      </c>
      <c r="C129" s="36"/>
      <c r="D129" s="36" t="s">
        <v>289</v>
      </c>
      <c r="E129" s="38">
        <v>5000</v>
      </c>
      <c r="F129" s="38">
        <v>5000</v>
      </c>
      <c r="G129" s="38">
        <v>2000</v>
      </c>
      <c r="H129" s="38"/>
      <c r="I129" s="38"/>
      <c r="J129" s="38">
        <v>2000</v>
      </c>
      <c r="K129" s="38">
        <v>3000</v>
      </c>
      <c r="L129" s="38">
        <v>3000</v>
      </c>
    </row>
    <row r="130" spans="1:12" ht="45">
      <c r="A130" s="34" t="s">
        <v>139</v>
      </c>
      <c r="B130" s="35" t="b">
        <v>1</v>
      </c>
      <c r="C130" s="36"/>
      <c r="D130" s="36" t="s">
        <v>290</v>
      </c>
      <c r="E130" s="38">
        <v>5000</v>
      </c>
      <c r="F130" s="38">
        <v>5000</v>
      </c>
      <c r="G130" s="38">
        <v>2000</v>
      </c>
      <c r="H130" s="38"/>
      <c r="I130" s="38"/>
      <c r="J130" s="38">
        <v>2000</v>
      </c>
      <c r="K130" s="38">
        <v>3000</v>
      </c>
      <c r="L130" s="38">
        <v>3000</v>
      </c>
    </row>
    <row r="131" spans="1:12" ht="22.5">
      <c r="A131" s="34" t="s">
        <v>143</v>
      </c>
      <c r="B131" s="35" t="b">
        <v>0</v>
      </c>
      <c r="C131" s="36"/>
      <c r="D131" s="36" t="s">
        <v>291</v>
      </c>
      <c r="E131" s="38">
        <v>5000</v>
      </c>
      <c r="F131" s="38">
        <v>5000</v>
      </c>
      <c r="G131" s="38">
        <v>2000</v>
      </c>
      <c r="H131" s="38"/>
      <c r="I131" s="38"/>
      <c r="J131" s="38">
        <v>2000</v>
      </c>
      <c r="K131" s="38">
        <v>3000</v>
      </c>
      <c r="L131" s="38">
        <v>3000</v>
      </c>
    </row>
    <row r="132" spans="1:12" ht="33.75">
      <c r="A132" s="34" t="s">
        <v>292</v>
      </c>
      <c r="B132" s="35" t="b">
        <v>1</v>
      </c>
      <c r="C132" s="36" t="s">
        <v>293</v>
      </c>
      <c r="D132" s="36" t="s">
        <v>64</v>
      </c>
      <c r="E132" s="38" t="s">
        <v>64</v>
      </c>
      <c r="F132" s="38" t="s">
        <v>64</v>
      </c>
      <c r="G132" s="38">
        <v>-60907.58</v>
      </c>
      <c r="H132" s="38"/>
      <c r="I132" s="38"/>
      <c r="J132" s="38">
        <v>-60907.58</v>
      </c>
      <c r="K132" s="38" t="s">
        <v>64</v>
      </c>
      <c r="L132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32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60" t="s">
        <v>22</v>
      </c>
      <c r="B3" s="60"/>
      <c r="C3" s="60" t="s">
        <v>23</v>
      </c>
      <c r="D3" s="60" t="s">
        <v>47</v>
      </c>
      <c r="E3" s="63" t="s">
        <v>25</v>
      </c>
      <c r="F3" s="65" t="s">
        <v>26</v>
      </c>
      <c r="G3" s="66"/>
      <c r="H3" s="66"/>
      <c r="I3" s="67"/>
      <c r="J3" s="63" t="s">
        <v>27</v>
      </c>
    </row>
    <row r="4" spans="1:10" ht="33.75" customHeight="1">
      <c r="A4" s="61"/>
      <c r="B4" s="62"/>
      <c r="C4" s="62"/>
      <c r="D4" s="61"/>
      <c r="E4" s="64"/>
      <c r="F4" s="28" t="s">
        <v>28</v>
      </c>
      <c r="G4" s="28" t="s">
        <v>29</v>
      </c>
      <c r="H4" s="28" t="s">
        <v>30</v>
      </c>
      <c r="I4" s="30" t="s">
        <v>31</v>
      </c>
      <c r="J4" s="64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294</v>
      </c>
      <c r="B6" s="35" t="b">
        <v>0</v>
      </c>
      <c r="C6" s="36" t="s">
        <v>295</v>
      </c>
      <c r="D6" s="36" t="s">
        <v>64</v>
      </c>
      <c r="E6" s="37"/>
      <c r="F6" s="37">
        <v>60907.58</v>
      </c>
      <c r="G6" s="38"/>
      <c r="H6" s="38"/>
      <c r="I6" s="38">
        <v>60907.58</v>
      </c>
      <c r="J6" s="38"/>
    </row>
    <row r="7" spans="1:10" ht="11.25">
      <c r="A7" s="34" t="s">
        <v>296</v>
      </c>
      <c r="B7" s="35" t="b">
        <v>0</v>
      </c>
      <c r="C7" s="36" t="s">
        <v>297</v>
      </c>
      <c r="D7" s="36" t="s">
        <v>298</v>
      </c>
      <c r="E7" s="37"/>
      <c r="F7" s="37" t="s">
        <v>64</v>
      </c>
      <c r="G7" s="38"/>
      <c r="H7" s="38"/>
      <c r="I7" s="38">
        <v>60907.58</v>
      </c>
      <c r="J7" s="38"/>
    </row>
    <row r="8" spans="1:10" ht="33.75">
      <c r="A8" s="34" t="s">
        <v>299</v>
      </c>
      <c r="B8" s="35" t="b">
        <v>0</v>
      </c>
      <c r="C8" s="36" t="s">
        <v>297</v>
      </c>
      <c r="D8" s="36" t="s">
        <v>300</v>
      </c>
      <c r="E8" s="37"/>
      <c r="F8" s="37" t="s">
        <v>64</v>
      </c>
      <c r="G8" s="38"/>
      <c r="H8" s="38"/>
      <c r="I8" s="38">
        <v>60907.58</v>
      </c>
      <c r="J8" s="38"/>
    </row>
    <row r="9" spans="1:10" ht="22.5">
      <c r="A9" s="34" t="s">
        <v>301</v>
      </c>
      <c r="B9" s="35" t="b">
        <v>0</v>
      </c>
      <c r="C9" s="36" t="s">
        <v>302</v>
      </c>
      <c r="D9" s="36" t="s">
        <v>303</v>
      </c>
      <c r="E9" s="37">
        <v>-6149000</v>
      </c>
      <c r="F9" s="37" t="s">
        <v>64</v>
      </c>
      <c r="G9" s="38"/>
      <c r="H9" s="38"/>
      <c r="I9" s="38">
        <v>-2292347.68</v>
      </c>
      <c r="J9" s="38" t="s">
        <v>64</v>
      </c>
    </row>
    <row r="10" spans="1:10" ht="22.5">
      <c r="A10" s="34" t="s">
        <v>304</v>
      </c>
      <c r="B10" s="35" t="b">
        <v>0</v>
      </c>
      <c r="C10" s="36" t="s">
        <v>302</v>
      </c>
      <c r="D10" s="36" t="s">
        <v>305</v>
      </c>
      <c r="E10" s="37">
        <v>-6149000</v>
      </c>
      <c r="F10" s="37" t="s">
        <v>64</v>
      </c>
      <c r="G10" s="38"/>
      <c r="H10" s="38"/>
      <c r="I10" s="38">
        <v>-2292347.68</v>
      </c>
      <c r="J10" s="38" t="s">
        <v>64</v>
      </c>
    </row>
    <row r="11" spans="1:10" ht="22.5">
      <c r="A11" s="34" t="s">
        <v>306</v>
      </c>
      <c r="B11" s="35" t="b">
        <v>0</v>
      </c>
      <c r="C11" s="36" t="s">
        <v>302</v>
      </c>
      <c r="D11" s="36" t="s">
        <v>307</v>
      </c>
      <c r="E11" s="37">
        <v>-6149000</v>
      </c>
      <c r="F11" s="37" t="s">
        <v>64</v>
      </c>
      <c r="G11" s="38"/>
      <c r="H11" s="38"/>
      <c r="I11" s="38">
        <v>-2292347.68</v>
      </c>
      <c r="J11" s="38" t="s">
        <v>64</v>
      </c>
    </row>
    <row r="12" spans="1:10" ht="33.75">
      <c r="A12" s="34" t="s">
        <v>308</v>
      </c>
      <c r="B12" s="35" t="b">
        <v>0</v>
      </c>
      <c r="C12" s="36" t="s">
        <v>302</v>
      </c>
      <c r="D12" s="36" t="s">
        <v>309</v>
      </c>
      <c r="E12" s="37">
        <v>-6149000</v>
      </c>
      <c r="F12" s="37" t="s">
        <v>64</v>
      </c>
      <c r="G12" s="38"/>
      <c r="H12" s="38"/>
      <c r="I12" s="38">
        <v>-2292347.68</v>
      </c>
      <c r="J12" s="38" t="s">
        <v>64</v>
      </c>
    </row>
    <row r="13" spans="1:10" ht="22.5">
      <c r="A13" s="34" t="s">
        <v>310</v>
      </c>
      <c r="B13" s="35" t="b">
        <v>0</v>
      </c>
      <c r="C13" s="36" t="s">
        <v>311</v>
      </c>
      <c r="D13" s="36" t="s">
        <v>312</v>
      </c>
      <c r="E13" s="37">
        <v>6149000</v>
      </c>
      <c r="F13" s="37" t="s">
        <v>64</v>
      </c>
      <c r="G13" s="38"/>
      <c r="H13" s="38"/>
      <c r="I13" s="38">
        <v>2353255.26</v>
      </c>
      <c r="J13" s="38" t="s">
        <v>64</v>
      </c>
    </row>
    <row r="14" spans="1:10" ht="22.5">
      <c r="A14" s="34" t="s">
        <v>313</v>
      </c>
      <c r="B14" s="35" t="b">
        <v>0</v>
      </c>
      <c r="C14" s="36" t="s">
        <v>311</v>
      </c>
      <c r="D14" s="36" t="s">
        <v>314</v>
      </c>
      <c r="E14" s="37">
        <v>6149000</v>
      </c>
      <c r="F14" s="37" t="s">
        <v>64</v>
      </c>
      <c r="G14" s="38"/>
      <c r="H14" s="38"/>
      <c r="I14" s="38">
        <v>2353255.26</v>
      </c>
      <c r="J14" s="38" t="s">
        <v>64</v>
      </c>
    </row>
    <row r="15" spans="1:10" ht="22.5">
      <c r="A15" s="34" t="s">
        <v>315</v>
      </c>
      <c r="B15" s="35" t="b">
        <v>0</v>
      </c>
      <c r="C15" s="36" t="s">
        <v>311</v>
      </c>
      <c r="D15" s="36" t="s">
        <v>316</v>
      </c>
      <c r="E15" s="37">
        <v>6149000</v>
      </c>
      <c r="F15" s="37" t="s">
        <v>64</v>
      </c>
      <c r="G15" s="38"/>
      <c r="H15" s="38"/>
      <c r="I15" s="38">
        <v>2353255.26</v>
      </c>
      <c r="J15" s="38" t="s">
        <v>64</v>
      </c>
    </row>
    <row r="16" spans="1:10" ht="33.75">
      <c r="A16" s="34" t="s">
        <v>317</v>
      </c>
      <c r="B16" s="35" t="b">
        <v>0</v>
      </c>
      <c r="C16" s="36" t="s">
        <v>311</v>
      </c>
      <c r="D16" s="36" t="s">
        <v>318</v>
      </c>
      <c r="E16" s="37">
        <v>6149000</v>
      </c>
      <c r="F16" s="37" t="s">
        <v>64</v>
      </c>
      <c r="G16" s="38"/>
      <c r="H16" s="38"/>
      <c r="I16" s="38">
        <v>2353255.26</v>
      </c>
      <c r="J16" s="38" t="s">
        <v>64</v>
      </c>
    </row>
    <row r="17" spans="1:11" ht="11.2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3"/>
    </row>
    <row r="18" spans="1:11" ht="11.25" customHeight="1">
      <c r="A18" s="46"/>
      <c r="B18" s="46"/>
      <c r="C18" s="46"/>
      <c r="D18" s="40"/>
      <c r="E18" s="40"/>
      <c r="F18" s="40"/>
      <c r="G18" s="40"/>
      <c r="H18" s="41" t="s">
        <v>48</v>
      </c>
      <c r="I18" s="40"/>
      <c r="J18" s="40"/>
      <c r="K18" s="3"/>
    </row>
    <row r="19" spans="1:11" ht="11.25" customHeight="1">
      <c r="A19" s="47" t="s">
        <v>49</v>
      </c>
      <c r="B19" s="39"/>
      <c r="C19" s="24"/>
      <c r="D19" s="48"/>
      <c r="E19" s="72"/>
      <c r="F19" s="72"/>
      <c r="G19" s="41"/>
      <c r="H19" s="41" t="s">
        <v>50</v>
      </c>
      <c r="I19" s="25"/>
      <c r="J19" s="73"/>
      <c r="K19" s="73"/>
    </row>
    <row r="20" spans="1:11" ht="11.25" customHeight="1">
      <c r="A20" s="49"/>
      <c r="B20" s="50"/>
      <c r="C20" s="70" t="s">
        <v>51</v>
      </c>
      <c r="D20" s="70"/>
      <c r="E20" s="71" t="s">
        <v>52</v>
      </c>
      <c r="F20" s="71"/>
      <c r="G20" s="52"/>
      <c r="H20" s="53"/>
      <c r="I20" s="51" t="s">
        <v>51</v>
      </c>
      <c r="J20" s="71" t="s">
        <v>52</v>
      </c>
      <c r="K20" s="71"/>
    </row>
    <row r="21" spans="1:11" ht="11.25" customHeight="1">
      <c r="A21" s="15"/>
      <c r="B21" s="39"/>
      <c r="C21" s="15"/>
      <c r="D21" s="13"/>
      <c r="E21" s="54"/>
      <c r="F21" s="54"/>
      <c r="G21" s="13"/>
      <c r="H21" s="3"/>
      <c r="I21" s="3"/>
      <c r="J21" s="3"/>
      <c r="K21" s="3"/>
    </row>
    <row r="22" spans="1:11" ht="11.25" customHeight="1">
      <c r="A22" s="47" t="s">
        <v>53</v>
      </c>
      <c r="B22" s="39"/>
      <c r="C22" s="24"/>
      <c r="D22" s="48"/>
      <c r="E22" s="72"/>
      <c r="F22" s="72"/>
      <c r="G22" s="39"/>
      <c r="H22" s="13"/>
      <c r="I22" s="54"/>
      <c r="J22" s="54"/>
      <c r="K22" s="3"/>
    </row>
    <row r="23" spans="1:11" ht="11.25" customHeight="1">
      <c r="A23" s="15"/>
      <c r="B23" s="50"/>
      <c r="C23" s="70" t="s">
        <v>51</v>
      </c>
      <c r="D23" s="70"/>
      <c r="E23" s="71" t="s">
        <v>52</v>
      </c>
      <c r="F23" s="71"/>
      <c r="G23" s="54"/>
      <c r="H23" s="54"/>
      <c r="I23" s="54"/>
      <c r="J23" s="54"/>
      <c r="K23" s="3"/>
    </row>
    <row r="24" spans="1:11" ht="11.25" customHeight="1">
      <c r="A24" s="15"/>
      <c r="B24" s="39"/>
      <c r="C24" s="15"/>
      <c r="D24" s="13"/>
      <c r="E24" s="54"/>
      <c r="F24" s="54"/>
      <c r="G24" s="54"/>
      <c r="H24" s="54"/>
      <c r="I24" s="54"/>
      <c r="J24" s="54"/>
      <c r="K24" s="3"/>
    </row>
    <row r="25" spans="1:11" ht="11.25" customHeight="1">
      <c r="A25" s="3"/>
      <c r="B25" s="12"/>
      <c r="C25" s="3"/>
      <c r="D25" s="15" t="s">
        <v>319</v>
      </c>
      <c r="E25" s="54"/>
      <c r="F25" s="55"/>
      <c r="G25" s="54"/>
      <c r="H25" s="54"/>
      <c r="I25" s="54"/>
      <c r="J25" s="54"/>
      <c r="K25" s="3"/>
    </row>
    <row r="26" ht="11.25" customHeight="1"/>
    <row r="35" ht="11.25" customHeight="1"/>
    <row r="42" ht="11.25" customHeight="1"/>
  </sheetData>
  <sheetProtection/>
  <mergeCells count="16">
    <mergeCell ref="C23:D23"/>
    <mergeCell ref="E23:F23"/>
    <mergeCell ref="J3:J4"/>
    <mergeCell ref="E19:F19"/>
    <mergeCell ref="J19:K19"/>
    <mergeCell ref="C20:D20"/>
    <mergeCell ref="E20:F20"/>
    <mergeCell ref="J20:K20"/>
    <mergeCell ref="E22:F22"/>
    <mergeCell ref="A1:H1"/>
    <mergeCell ref="A3:A4"/>
    <mergeCell ref="B3:B4"/>
    <mergeCell ref="C3:C4"/>
    <mergeCell ref="D3:D4"/>
    <mergeCell ref="E3:E4"/>
    <mergeCell ref="F3:I3"/>
  </mergeCells>
  <conditionalFormatting sqref="A6:J16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пользователь</cp:lastModifiedBy>
  <dcterms:created xsi:type="dcterms:W3CDTF">2018-06-27T01:26:46Z</dcterms:created>
  <dcterms:modified xsi:type="dcterms:W3CDTF">2018-07-02T10:35:10Z</dcterms:modified>
  <cp:category/>
  <cp:version/>
  <cp:contentType/>
  <cp:contentStatus/>
</cp:coreProperties>
</file>